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4" sheetId="4" r:id="rId3"/>
    <sheet name="Sheet3" sheetId="3" r:id="rId4"/>
  </sheets>
  <definedNames>
    <definedName name="_xlnm._FilterDatabase" localSheetId="0" hidden="1">Sheet1!$A$3:$J$105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<sst xmlns="http://schemas.openxmlformats.org/spreadsheetml/2006/main" count="832" uniqueCount="187">
  <si>
    <t xml:space="preserve">    附件2</t>
  </si>
  <si>
    <t>应用英语（侧重幼教）专业2020届毕业论文线上答辩分组安排表</t>
  </si>
  <si>
    <t>序号</t>
  </si>
  <si>
    <t>姓名</t>
  </si>
  <si>
    <t>小组</t>
  </si>
  <si>
    <t>日期</t>
  </si>
  <si>
    <t>时间</t>
  </si>
  <si>
    <t>地点</t>
  </si>
  <si>
    <t>答辩方式</t>
  </si>
  <si>
    <t>答辩小组成员</t>
  </si>
  <si>
    <t>备注</t>
  </si>
  <si>
    <t>1</t>
  </si>
  <si>
    <t>司金彪</t>
  </si>
  <si>
    <t>2020.5.27上午</t>
  </si>
  <si>
    <t>9:00-10:00</t>
  </si>
  <si>
    <t>主1111</t>
  </si>
  <si>
    <t>线上</t>
  </si>
  <si>
    <t>谢明荣、陈海燕、李亦琛</t>
  </si>
  <si>
    <t>2</t>
  </si>
  <si>
    <t>付海燕</t>
  </si>
  <si>
    <t>3</t>
  </si>
  <si>
    <t xml:space="preserve">胡正堂 </t>
  </si>
  <si>
    <t>4</t>
  </si>
  <si>
    <t>薛燕</t>
  </si>
  <si>
    <t>5</t>
  </si>
  <si>
    <t>刘金宁</t>
  </si>
  <si>
    <t>10:00-11:00</t>
  </si>
  <si>
    <t>6</t>
  </si>
  <si>
    <t>李珊</t>
  </si>
  <si>
    <t>7</t>
  </si>
  <si>
    <t>黄昱坤</t>
  </si>
  <si>
    <t>8</t>
  </si>
  <si>
    <t>刘红妤</t>
  </si>
  <si>
    <t>9</t>
  </si>
  <si>
    <t>黄越</t>
  </si>
  <si>
    <t>11:00-11:45</t>
  </si>
  <si>
    <t>10</t>
  </si>
  <si>
    <t xml:space="preserve">刘慧琼 </t>
  </si>
  <si>
    <t>11</t>
  </si>
  <si>
    <t>王雪纯</t>
  </si>
  <si>
    <t>12</t>
  </si>
  <si>
    <t>张雅雯</t>
  </si>
  <si>
    <t>2020.5.27下午</t>
  </si>
  <si>
    <t>2:00-3:00</t>
  </si>
  <si>
    <t>13</t>
  </si>
  <si>
    <t>邱蕾冰</t>
  </si>
  <si>
    <t>14</t>
  </si>
  <si>
    <t>潘如梦</t>
  </si>
  <si>
    <t>15</t>
  </si>
  <si>
    <t>张翠翠</t>
  </si>
  <si>
    <t>16</t>
  </si>
  <si>
    <t>刘雨婷</t>
  </si>
  <si>
    <t>3:00-4:00</t>
  </si>
  <si>
    <t>17</t>
  </si>
  <si>
    <t>周钰妍</t>
  </si>
  <si>
    <t>18</t>
  </si>
  <si>
    <t>王诗晴</t>
  </si>
  <si>
    <t>19</t>
  </si>
  <si>
    <t xml:space="preserve">宋婷 </t>
  </si>
  <si>
    <t>20</t>
  </si>
  <si>
    <t>方彤</t>
  </si>
  <si>
    <t>4:00-5:00</t>
  </si>
  <si>
    <t>21</t>
  </si>
  <si>
    <t xml:space="preserve"> 陈方方</t>
  </si>
  <si>
    <t>22</t>
  </si>
  <si>
    <t>俞晓芳</t>
  </si>
  <si>
    <t>23</t>
  </si>
  <si>
    <t>曲宗</t>
  </si>
  <si>
    <t>24</t>
  </si>
  <si>
    <t>刘梦娴</t>
  </si>
  <si>
    <t>2020.5.28上午</t>
  </si>
  <si>
    <t>25</t>
  </si>
  <si>
    <t>邵姗姗</t>
  </si>
  <si>
    <t>26</t>
  </si>
  <si>
    <t>木拉提古丽·凯力克</t>
  </si>
  <si>
    <t>27</t>
  </si>
  <si>
    <t>张瑜</t>
  </si>
  <si>
    <t>28</t>
  </si>
  <si>
    <t>王丹丹</t>
  </si>
  <si>
    <t>29</t>
  </si>
  <si>
    <t>姑丽帕热·阿布都热依木</t>
  </si>
  <si>
    <t>30</t>
  </si>
  <si>
    <t>霍贞</t>
  </si>
  <si>
    <t>31</t>
  </si>
  <si>
    <t>徐颖</t>
  </si>
  <si>
    <t>32</t>
  </si>
  <si>
    <t>古丽齐曼·图尔荪</t>
  </si>
  <si>
    <t>33</t>
  </si>
  <si>
    <t>叶尔开·托热</t>
  </si>
  <si>
    <t>34</t>
  </si>
  <si>
    <t>吾浪·奴尔太</t>
  </si>
  <si>
    <t>王锐</t>
  </si>
  <si>
    <t>主1110</t>
  </si>
  <si>
    <t>刘成波、褚青青、张海燕</t>
  </si>
  <si>
    <t>蔡惠惠</t>
  </si>
  <si>
    <t>翟胜男</t>
  </si>
  <si>
    <t>李岩岩</t>
  </si>
  <si>
    <t>万丹丹</t>
  </si>
  <si>
    <t>周容</t>
  </si>
  <si>
    <t>刘欢</t>
  </si>
  <si>
    <t>赵雪琦</t>
  </si>
  <si>
    <t>侯倩倩</t>
  </si>
  <si>
    <t>侯顺娣</t>
  </si>
  <si>
    <t>胡燕南</t>
  </si>
  <si>
    <t>张怡雯</t>
  </si>
  <si>
    <t>程梅香</t>
  </si>
  <si>
    <t>宗优优</t>
  </si>
  <si>
    <t>周艳</t>
  </si>
  <si>
    <t>王淑雯</t>
  </si>
  <si>
    <t>郭万燕</t>
  </si>
  <si>
    <t>邵韩琳</t>
  </si>
  <si>
    <t>罗海琴</t>
  </si>
  <si>
    <t>宋婉芹</t>
  </si>
  <si>
    <t>丁玉红</t>
  </si>
  <si>
    <t>索央</t>
  </si>
  <si>
    <t>杨玲萍</t>
  </si>
  <si>
    <t>王姣姣</t>
  </si>
  <si>
    <t>李会</t>
  </si>
  <si>
    <t>薛可欣</t>
  </si>
  <si>
    <t>李明枝</t>
  </si>
  <si>
    <t>赵月</t>
  </si>
  <si>
    <t>武嘉宁</t>
  </si>
  <si>
    <t>李文仪</t>
  </si>
  <si>
    <t>詹佳欣</t>
  </si>
  <si>
    <t>朱雪妍</t>
  </si>
  <si>
    <t>马雨晴</t>
  </si>
  <si>
    <t>闫紫薇</t>
  </si>
  <si>
    <t>周雨欣</t>
  </si>
  <si>
    <t>文301</t>
  </si>
  <si>
    <t>苏倩倩、王璐琨、蒋艳</t>
  </si>
  <si>
    <t>赵冉冉</t>
  </si>
  <si>
    <t>廖文静</t>
  </si>
  <si>
    <t>张玉清</t>
  </si>
  <si>
    <t>陈敏</t>
  </si>
  <si>
    <t>侯秋月</t>
  </si>
  <si>
    <t>傅文心</t>
  </si>
  <si>
    <t>次仁德吉</t>
  </si>
  <si>
    <t xml:space="preserve">邢淑亚 </t>
  </si>
  <si>
    <t>德庆美朵</t>
  </si>
  <si>
    <t>杨雪梅</t>
  </si>
  <si>
    <t>朱丽德孜</t>
  </si>
  <si>
    <t>徐瑶</t>
  </si>
  <si>
    <t>罗爽</t>
  </si>
  <si>
    <t>张玲</t>
  </si>
  <si>
    <t>董佳欣</t>
  </si>
  <si>
    <t>张叶</t>
  </si>
  <si>
    <t>张欣雨</t>
  </si>
  <si>
    <t>郑岚莘</t>
  </si>
  <si>
    <t>郑巧玉</t>
  </si>
  <si>
    <t>蔡文静</t>
  </si>
  <si>
    <t>次拥巴措</t>
  </si>
  <si>
    <t>徐霄霄</t>
  </si>
  <si>
    <t>德吉白姆</t>
  </si>
  <si>
    <t>牛雅静</t>
  </si>
  <si>
    <t>刘梦诗</t>
  </si>
  <si>
    <t>燕慧</t>
  </si>
  <si>
    <t>杨婷</t>
  </si>
  <si>
    <t>沙丹</t>
  </si>
  <si>
    <t>张丽</t>
  </si>
  <si>
    <t>牟海兰</t>
  </si>
  <si>
    <t>胡智慧</t>
  </si>
  <si>
    <t>王泽亚</t>
  </si>
  <si>
    <t>杨钗琴</t>
  </si>
  <si>
    <t>15级毕业生代办费结算明细表</t>
  </si>
  <si>
    <t>15级</t>
  </si>
  <si>
    <t>第一学年结余</t>
  </si>
  <si>
    <t>第二学年结余</t>
  </si>
  <si>
    <t>第三学年结余</t>
  </si>
  <si>
    <t>银行卡号</t>
  </si>
  <si>
    <t>合计</t>
  </si>
  <si>
    <t>15.9-16.7</t>
  </si>
  <si>
    <t>16.9-17.7</t>
  </si>
  <si>
    <t>17.9-18.7</t>
  </si>
  <si>
    <t>成宇飞</t>
  </si>
  <si>
    <t>6212261106005097013</t>
  </si>
  <si>
    <t>朱明波</t>
  </si>
  <si>
    <t>6212261106008869970</t>
  </si>
  <si>
    <t>贰仟陆佰叁拾叁元伍角叁分</t>
  </si>
  <si>
    <t>15电商</t>
  </si>
  <si>
    <t>卡号</t>
  </si>
  <si>
    <t>王俊博</t>
  </si>
  <si>
    <t>6215581107002494951</t>
  </si>
  <si>
    <t>15会审-1</t>
  </si>
  <si>
    <t>签名</t>
  </si>
  <si>
    <t>梁大莉</t>
  </si>
  <si>
    <t>梁小莉</t>
  </si>
  <si>
    <t>赵晓宝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</si>
</sst>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60">
    <font>
      <sz val="12"/>
      <name val="宋体"/>
      <charset val="134"/>
    </font>
    <font>
      <sz val="14"/>
      <color theme="1"/>
      <name val="宋体"/>
      <charset val="134"/>
    </font>
    <font>
      <sz val="14"/>
      <color rgb="FFFF00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2"/>
      <color rgb="FFFF0000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60"/>
      <name val="宋体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Tahoma"/>
      <charset val="134"/>
    </font>
    <font>
      <b/>
      <sz val="11"/>
      <color indexed="9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  <scheme val="minor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872"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13" fillId="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3" borderId="12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44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0" borderId="0"/>
    <xf numFmtId="0" fontId="0" fillId="0" borderId="0"/>
    <xf numFmtId="0" fontId="0" fillId="0" borderId="0">
      <alignment vertical="center"/>
    </xf>
    <xf numFmtId="0" fontId="29" fillId="27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9" fillId="14" borderId="11" applyNumberFormat="0" applyFont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7" fillId="39" borderId="15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39" fillId="39" borderId="12" applyNumberFormat="0" applyAlignment="0" applyProtection="0">
      <alignment vertical="center"/>
    </xf>
    <xf numFmtId="0" fontId="19" fillId="0" borderId="0"/>
    <xf numFmtId="0" fontId="16" fillId="6" borderId="10" applyNumberFormat="0" applyAlignment="0" applyProtection="0">
      <alignment vertical="center"/>
    </xf>
    <xf numFmtId="0" fontId="12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0" borderId="0"/>
    <xf numFmtId="0" fontId="36" fillId="0" borderId="13" applyNumberFormat="0" applyFill="0" applyAlignment="0" applyProtection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40" fillId="0" borderId="16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2" fillId="33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4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49" borderId="0" applyNumberFormat="0" applyBorder="0" applyAlignment="0" applyProtection="0">
      <alignment vertical="center"/>
    </xf>
    <xf numFmtId="0" fontId="0" fillId="0" borderId="0"/>
    <xf numFmtId="0" fontId="24" fillId="16" borderId="0" applyNumberFormat="0" applyBorder="0" applyAlignment="0" applyProtection="0">
      <alignment vertical="center"/>
    </xf>
    <xf numFmtId="0" fontId="0" fillId="0" borderId="0"/>
    <xf numFmtId="0" fontId="13" fillId="18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3" fillId="11" borderId="0" applyNumberFormat="0" applyBorder="0" applyAlignment="0" applyProtection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0" borderId="0"/>
    <xf numFmtId="0" fontId="12" fillId="0" borderId="0"/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0" fillId="0" borderId="0"/>
    <xf numFmtId="0" fontId="12" fillId="0" borderId="0"/>
    <xf numFmtId="0" fontId="0" fillId="0" borderId="0"/>
    <xf numFmtId="0" fontId="12" fillId="3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43" borderId="0" applyNumberFormat="0" applyBorder="0" applyAlignment="0" applyProtection="0">
      <alignment vertical="center"/>
    </xf>
    <xf numFmtId="0" fontId="0" fillId="0" borderId="0"/>
    <xf numFmtId="0" fontId="12" fillId="27" borderId="0" applyNumberFormat="0" applyBorder="0" applyAlignment="0" applyProtection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12" fillId="37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12" fillId="0" borderId="0"/>
    <xf numFmtId="0" fontId="0" fillId="0" borderId="0"/>
    <xf numFmtId="0" fontId="12" fillId="37" borderId="0" applyNumberFormat="0" applyBorder="0" applyAlignment="0" applyProtection="0">
      <alignment vertical="center"/>
    </xf>
    <xf numFmtId="0" fontId="12" fillId="0" borderId="0"/>
    <xf numFmtId="0" fontId="12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42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42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47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47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2" fillId="35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2" fillId="35" borderId="0" applyNumberFormat="0" applyBorder="0" applyAlignment="0" applyProtection="0">
      <alignment vertical="center"/>
    </xf>
    <xf numFmtId="0" fontId="12" fillId="0" borderId="0"/>
    <xf numFmtId="0" fontId="0" fillId="0" borderId="0"/>
    <xf numFmtId="0" fontId="12" fillId="19" borderId="0" applyNumberFormat="0" applyBorder="0" applyAlignment="0" applyProtection="0">
      <alignment vertical="center"/>
    </xf>
    <xf numFmtId="0" fontId="12" fillId="0" borderId="0"/>
    <xf numFmtId="0" fontId="12" fillId="19" borderId="0" applyNumberFormat="0" applyBorder="0" applyAlignment="0" applyProtection="0">
      <alignment vertical="center"/>
    </xf>
    <xf numFmtId="0" fontId="12" fillId="0" borderId="0"/>
    <xf numFmtId="0" fontId="0" fillId="0" borderId="0"/>
    <xf numFmtId="0" fontId="12" fillId="43" borderId="0" applyNumberFormat="0" applyBorder="0" applyAlignment="0" applyProtection="0">
      <alignment vertical="center"/>
    </xf>
    <xf numFmtId="0" fontId="12" fillId="0" borderId="0"/>
    <xf numFmtId="0" fontId="12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36" borderId="0" applyNumberFormat="0" applyBorder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36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9" fillId="0" borderId="0">
      <alignment vertical="center"/>
    </xf>
    <xf numFmtId="0" fontId="12" fillId="38" borderId="0" applyNumberFormat="0" applyBorder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38" borderId="0" applyNumberFormat="0" applyBorder="0" applyAlignment="0" applyProtection="0">
      <alignment vertical="center"/>
    </xf>
    <xf numFmtId="0" fontId="0" fillId="0" borderId="0"/>
    <xf numFmtId="0" fontId="42" fillId="51" borderId="17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43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/>
    <xf numFmtId="0" fontId="12" fillId="0" borderId="0"/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0" borderId="0"/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/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26" fillId="48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26" fillId="48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26" fillId="35" borderId="0" applyNumberFormat="0" applyBorder="0" applyAlignment="0" applyProtection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0" fillId="0" borderId="0"/>
    <xf numFmtId="0" fontId="26" fillId="3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12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26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3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23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2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13" borderId="0" applyNumberFormat="0" applyBorder="0" applyAlignment="0" applyProtection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0" fillId="0" borderId="0"/>
    <xf numFmtId="0" fontId="29" fillId="2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13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12" fillId="0" borderId="0"/>
    <xf numFmtId="0" fontId="0" fillId="0" borderId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12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43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9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29" fillId="2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22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5" fillId="0" borderId="0"/>
    <xf numFmtId="0" fontId="29" fillId="27" borderId="0" applyNumberFormat="0" applyBorder="0" applyAlignment="0" applyProtection="0">
      <alignment vertical="center"/>
    </xf>
    <xf numFmtId="0" fontId="0" fillId="0" borderId="0"/>
    <xf numFmtId="0" fontId="29" fillId="27" borderId="0" applyNumberFormat="0" applyBorder="0" applyAlignment="0" applyProtection="0">
      <alignment vertical="center"/>
    </xf>
    <xf numFmtId="0" fontId="0" fillId="0" borderId="0"/>
    <xf numFmtId="0" fontId="29" fillId="27" borderId="0" applyNumberFormat="0" applyBorder="0" applyAlignment="0" applyProtection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13" borderId="0" applyNumberFormat="0" applyBorder="0" applyAlignment="0" applyProtection="0">
      <alignment vertical="center"/>
    </xf>
    <xf numFmtId="0" fontId="0" fillId="0" borderId="0"/>
    <xf numFmtId="0" fontId="22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0" fillId="0" borderId="0"/>
    <xf numFmtId="9" fontId="45" fillId="0" borderId="0" applyFont="0" applyFill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4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19" fillId="0" borderId="0">
      <alignment vertical="center"/>
    </xf>
    <xf numFmtId="0" fontId="12" fillId="0" borderId="0"/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12" fillId="0" borderId="0"/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51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51" fillId="0" borderId="22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2" fillId="0" borderId="0"/>
    <xf numFmtId="0" fontId="23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29" fillId="27" borderId="0" applyNumberFormat="0" applyBorder="0" applyAlignment="0" applyProtection="0">
      <alignment vertical="center"/>
    </xf>
    <xf numFmtId="0" fontId="12" fillId="0" borderId="0"/>
    <xf numFmtId="0" fontId="23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29" fillId="2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2" fillId="0" borderId="0"/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2" fillId="0" borderId="0"/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2" fillId="0" borderId="0"/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2" fillId="0" borderId="0"/>
    <xf numFmtId="0" fontId="23" fillId="13" borderId="0" applyNumberFormat="0" applyBorder="0" applyAlignment="0" applyProtection="0">
      <alignment vertical="center"/>
    </xf>
    <xf numFmtId="0" fontId="12" fillId="0" borderId="0"/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29" fillId="27" borderId="0" applyNumberFormat="0" applyBorder="0" applyAlignment="0" applyProtection="0">
      <alignment vertical="center"/>
    </xf>
    <xf numFmtId="0" fontId="12" fillId="0" borderId="0"/>
    <xf numFmtId="0" fontId="19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2" fillId="0" borderId="0"/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0" fillId="0" borderId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19" fillId="0" borderId="0" applyBorder="0">
      <alignment vertical="center"/>
    </xf>
    <xf numFmtId="0" fontId="19" fillId="0" borderId="0" applyBorder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6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/>
    <xf numFmtId="0" fontId="26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8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25" fillId="0" borderId="0" applyNumberFormat="0" applyFont="0" applyFill="0" applyBorder="0" applyAlignment="0" applyProtection="0"/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/>
    <xf numFmtId="0" fontId="0" fillId="0" borderId="0">
      <alignment vertical="center"/>
    </xf>
    <xf numFmtId="0" fontId="0" fillId="0" borderId="0" applyBorder="0"/>
    <xf numFmtId="0" fontId="0" fillId="0" borderId="0">
      <alignment vertical="center"/>
    </xf>
    <xf numFmtId="0" fontId="0" fillId="0" borderId="0"/>
    <xf numFmtId="0" fontId="0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26" fillId="55" borderId="0" applyNumberFormat="0" applyBorder="0" applyAlignment="0" applyProtection="0">
      <alignment vertical="center"/>
    </xf>
    <xf numFmtId="0" fontId="0" fillId="0" borderId="0"/>
    <xf numFmtId="0" fontId="26" fillId="56" borderId="0" applyNumberFormat="0" applyBorder="0" applyAlignment="0" applyProtection="0">
      <alignment vertical="center"/>
    </xf>
    <xf numFmtId="0" fontId="0" fillId="0" borderId="0"/>
    <xf numFmtId="0" fontId="26" fillId="28" borderId="0" applyNumberFormat="0" applyBorder="0" applyAlignment="0" applyProtection="0">
      <alignment vertical="center"/>
    </xf>
    <xf numFmtId="0" fontId="0" fillId="0" borderId="0"/>
    <xf numFmtId="0" fontId="26" fillId="53" borderId="0" applyNumberFormat="0" applyBorder="0" applyAlignment="0" applyProtection="0">
      <alignment vertical="center"/>
    </xf>
    <xf numFmtId="0" fontId="0" fillId="0" borderId="0"/>
    <xf numFmtId="0" fontId="26" fillId="54" borderId="0" applyNumberFormat="0" applyBorder="0" applyAlignment="0" applyProtection="0">
      <alignment vertical="center"/>
    </xf>
    <xf numFmtId="0" fontId="0" fillId="0" borderId="0"/>
    <xf numFmtId="0" fontId="26" fillId="21" borderId="0" applyNumberFormat="0" applyBorder="0" applyAlignment="0" applyProtection="0">
      <alignment vertical="center"/>
    </xf>
    <xf numFmtId="0" fontId="0" fillId="0" borderId="0"/>
    <xf numFmtId="0" fontId="26" fillId="28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4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23" applyNumberFormat="0" applyFill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/>
    <xf numFmtId="0" fontId="54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54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9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12" borderId="0" applyNumberFormat="0" applyBorder="0" applyAlignment="0" applyProtection="0">
      <alignment vertical="center"/>
    </xf>
    <xf numFmtId="0" fontId="0" fillId="0" borderId="0"/>
    <xf numFmtId="0" fontId="56" fillId="43" borderId="26" applyNumberFormat="0" applyAlignment="0" applyProtection="0">
      <alignment vertical="center"/>
    </xf>
    <xf numFmtId="0" fontId="12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6" fillId="43" borderId="26" applyNumberFormat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5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7" borderId="27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5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9" fillId="0" borderId="0">
      <alignment vertical="center"/>
    </xf>
    <xf numFmtId="0" fontId="25" fillId="0" borderId="0" applyBorder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5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5" fillId="0" borderId="0"/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25" fillId="0" borderId="0"/>
    <xf numFmtId="0" fontId="22" fillId="5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2" fillId="47" borderId="27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57" fillId="38" borderId="26" applyNumberFormat="0" applyAlignment="0" applyProtection="0">
      <alignment vertical="center"/>
    </xf>
    <xf numFmtId="0" fontId="57" fillId="38" borderId="26" applyNumberFormat="0" applyAlignment="0" applyProtection="0">
      <alignment vertical="center"/>
    </xf>
    <xf numFmtId="0" fontId="57" fillId="33" borderId="26" applyNumberFormat="0" applyAlignment="0" applyProtection="0">
      <alignment vertical="center"/>
    </xf>
    <xf numFmtId="0" fontId="57" fillId="33" borderId="26" applyNumberFormat="0" applyAlignment="0" applyProtection="0">
      <alignment vertical="center"/>
    </xf>
    <xf numFmtId="0" fontId="42" fillId="51" borderId="17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9" fillId="38" borderId="28" applyNumberFormat="0" applyAlignment="0" applyProtection="0">
      <alignment vertical="center"/>
    </xf>
    <xf numFmtId="0" fontId="59" fillId="38" borderId="28" applyNumberFormat="0" applyAlignment="0" applyProtection="0">
      <alignment vertical="center"/>
    </xf>
    <xf numFmtId="0" fontId="59" fillId="33" borderId="28" applyNumberFormat="0" applyAlignment="0" applyProtection="0">
      <alignment vertical="center"/>
    </xf>
    <xf numFmtId="0" fontId="59" fillId="33" borderId="28" applyNumberFormat="0" applyAlignment="0" applyProtection="0">
      <alignment vertical="center"/>
    </xf>
    <xf numFmtId="0" fontId="0" fillId="47" borderId="27" applyNumberFormat="0" applyFont="0" applyAlignment="0" applyProtection="0">
      <alignment vertical="center"/>
    </xf>
    <xf numFmtId="0" fontId="12" fillId="47" borderId="27" applyNumberFormat="0" applyFont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2741" applyFont="1" applyFill="1" applyBorder="1" applyAlignment="1">
      <alignment horizontal="center" vertical="center"/>
    </xf>
    <xf numFmtId="0" fontId="1" fillId="0" borderId="0" xfId="274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49" fontId="3" fillId="0" borderId="2" xfId="2741" applyNumberFormat="1" applyFont="1" applyFill="1" applyBorder="1" applyAlignment="1">
      <alignment horizontal="center" vertical="center"/>
    </xf>
    <xf numFmtId="177" fontId="3" fillId="0" borderId="2" xfId="2741" applyNumberFormat="1" applyFont="1" applyFill="1" applyBorder="1" applyAlignment="1">
      <alignment horizontal="center" vertical="center"/>
    </xf>
    <xf numFmtId="176" fontId="3" fillId="0" borderId="2" xfId="2741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49" fontId="4" fillId="0" borderId="2" xfId="2741" applyNumberFormat="1" applyFont="1" applyFill="1" applyBorder="1" applyAlignment="1">
      <alignment horizontal="center" vertical="center"/>
    </xf>
    <xf numFmtId="49" fontId="5" fillId="0" borderId="2" xfId="2741" applyNumberFormat="1" applyFont="1" applyFill="1" applyBorder="1" applyAlignment="1">
      <alignment horizontal="center" vertical="center"/>
    </xf>
    <xf numFmtId="0" fontId="6" fillId="0" borderId="2" xfId="236" applyFont="1" applyFill="1" applyBorder="1" applyAlignment="1">
      <alignment horizontal="center" vertical="center" shrinkToFit="1"/>
    </xf>
    <xf numFmtId="177" fontId="5" fillId="0" borderId="2" xfId="2741" applyNumberFormat="1" applyFont="1" applyFill="1" applyBorder="1" applyAlignment="1">
      <alignment horizontal="center" vertical="center"/>
    </xf>
    <xf numFmtId="176" fontId="5" fillId="0" borderId="2" xfId="24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177" fontId="7" fillId="0" borderId="2" xfId="2741" applyNumberFormat="1" applyFont="1" applyFill="1" applyBorder="1" applyAlignment="1">
      <alignment horizontal="center" vertical="center"/>
    </xf>
    <xf numFmtId="49" fontId="7" fillId="0" borderId="2" xfId="2741" applyNumberFormat="1" applyFont="1" applyFill="1" applyBorder="1" applyAlignment="1">
      <alignment horizontal="center" vertical="center"/>
    </xf>
    <xf numFmtId="176" fontId="7" fillId="0" borderId="2" xfId="24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9" fontId="10" fillId="0" borderId="2" xfId="2741" applyNumberFormat="1" applyFont="1" applyFill="1" applyBorder="1" applyAlignment="1">
      <alignment horizontal="center" vertical="center"/>
    </xf>
    <xf numFmtId="177" fontId="10" fillId="0" borderId="2" xfId="2741" applyNumberFormat="1" applyFont="1" applyFill="1" applyBorder="1" applyAlignment="1">
      <alignment horizontal="center" vertical="center"/>
    </xf>
    <xf numFmtId="177" fontId="3" fillId="0" borderId="3" xfId="2741" applyNumberFormat="1" applyFont="1" applyFill="1" applyBorder="1" applyAlignment="1">
      <alignment horizontal="center" vertical="center"/>
    </xf>
    <xf numFmtId="177" fontId="3" fillId="0" borderId="4" xfId="2741" applyNumberFormat="1" applyFont="1" applyFill="1" applyBorder="1" applyAlignment="1">
      <alignment horizontal="center" vertical="center"/>
    </xf>
    <xf numFmtId="49" fontId="8" fillId="0" borderId="2" xfId="2741" applyNumberFormat="1" applyFont="1" applyFill="1" applyBorder="1" applyAlignment="1">
      <alignment horizontal="center" vertical="center"/>
    </xf>
    <xf numFmtId="0" fontId="8" fillId="0" borderId="2" xfId="236" applyFont="1" applyFill="1" applyBorder="1" applyAlignment="1">
      <alignment horizontal="center" vertical="center" shrinkToFit="1"/>
    </xf>
    <xf numFmtId="176" fontId="8" fillId="0" borderId="2" xfId="24" applyNumberFormat="1" applyFont="1" applyFill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49" fontId="1" fillId="2" borderId="0" xfId="2741" applyNumberFormat="1" applyFont="1" applyFill="1" applyBorder="1" applyAlignment="1">
      <alignment horizontal="center" vertical="center"/>
    </xf>
    <xf numFmtId="49" fontId="9" fillId="2" borderId="2" xfId="2741" applyNumberFormat="1" applyFont="1" applyFill="1" applyBorder="1" applyAlignment="1">
      <alignment horizontal="center" vertical="center"/>
    </xf>
    <xf numFmtId="0" fontId="9" fillId="2" borderId="2" xfId="2741" applyNumberFormat="1" applyFont="1" applyFill="1" applyBorder="1" applyAlignment="1">
      <alignment horizontal="center" vertical="center"/>
    </xf>
    <xf numFmtId="177" fontId="9" fillId="2" borderId="2" xfId="2741" applyNumberFormat="1" applyFont="1" applyFill="1" applyBorder="1" applyAlignment="1">
      <alignment horizontal="center" vertical="center"/>
    </xf>
    <xf numFmtId="49" fontId="0" fillId="2" borderId="2" xfId="372" applyNumberFormat="1" applyFont="1" applyFill="1" applyBorder="1" applyAlignment="1">
      <alignment horizontal="center" vertical="center" wrapText="1"/>
    </xf>
    <xf numFmtId="49" fontId="0" fillId="2" borderId="2" xfId="372" applyNumberFormat="1" applyFont="1" applyFill="1" applyBorder="1" applyAlignment="1">
      <alignment horizontal="center" vertical="center"/>
    </xf>
    <xf numFmtId="177" fontId="9" fillId="2" borderId="3" xfId="2741" applyNumberFormat="1" applyFont="1" applyFill="1" applyBorder="1" applyAlignment="1">
      <alignment horizontal="center" vertical="center"/>
    </xf>
    <xf numFmtId="177" fontId="9" fillId="2" borderId="8" xfId="2741" applyNumberFormat="1" applyFont="1" applyFill="1" applyBorder="1" applyAlignment="1">
      <alignment horizontal="center" vertical="center"/>
    </xf>
    <xf numFmtId="177" fontId="9" fillId="2" borderId="4" xfId="2741" applyNumberFormat="1" applyFont="1" applyFill="1" applyBorder="1" applyAlignment="1">
      <alignment horizontal="center" vertical="center"/>
    </xf>
    <xf numFmtId="49" fontId="9" fillId="2" borderId="4" xfId="2741" applyNumberFormat="1" applyFont="1" applyFill="1" applyBorder="1" applyAlignment="1">
      <alignment horizontal="center" vertical="center"/>
    </xf>
    <xf numFmtId="49" fontId="0" fillId="2" borderId="4" xfId="372" applyNumberFormat="1" applyFont="1" applyFill="1" applyBorder="1" applyAlignment="1">
      <alignment horizontal="center" vertical="center" wrapText="1"/>
    </xf>
    <xf numFmtId="49" fontId="0" fillId="2" borderId="4" xfId="372" applyNumberFormat="1" applyFont="1" applyFill="1" applyBorder="1" applyAlignment="1">
      <alignment horizontal="center" vertical="center"/>
    </xf>
    <xf numFmtId="49" fontId="1" fillId="2" borderId="0" xfId="2741" applyNumberFormat="1" applyFont="1" applyFill="1" applyBorder="1" applyAlignment="1">
      <alignment horizontal="center" vertical="center" wrapText="1"/>
    </xf>
    <xf numFmtId="49" fontId="9" fillId="2" borderId="2" xfId="2741" applyNumberFormat="1" applyFont="1" applyFill="1" applyBorder="1" applyAlignment="1">
      <alignment horizontal="center" vertical="center" wrapText="1"/>
    </xf>
    <xf numFmtId="49" fontId="9" fillId="2" borderId="2" xfId="859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49" fontId="9" fillId="2" borderId="4" xfId="859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872">
    <cellStyle name="常规" xfId="0" builtinId="0"/>
    <cellStyle name="好 3 2 8 2" xfId="1"/>
    <cellStyle name="常规 3 9 4" xfId="2"/>
    <cellStyle name="货币[0]" xfId="3" builtinId="7"/>
    <cellStyle name="差 5 5 2 2" xfId="4"/>
    <cellStyle name="20% - 强调文字颜色 1 2" xfId="5"/>
    <cellStyle name="常规 2 8 10 7 2" xfId="6"/>
    <cellStyle name="常规 2 13 4 2" xfId="7"/>
    <cellStyle name="20% - 强调文字颜色 3" xfId="8" builtinId="38"/>
    <cellStyle name="强调文字颜色 2 3 2" xfId="9"/>
    <cellStyle name="输入" xfId="10" builtinId="20"/>
    <cellStyle name="常规 44" xfId="11"/>
    <cellStyle name="常规 39" xfId="12"/>
    <cellStyle name="货币" xfId="13" builtinId="4"/>
    <cellStyle name="常规 15 4 2" xfId="14"/>
    <cellStyle name="常规 4 4 8" xfId="15"/>
    <cellStyle name="常规 4 2 2 8" xfId="16"/>
    <cellStyle name="常规 2 3 6 3 2" xfId="17"/>
    <cellStyle name="差 4 8 2" xfId="18"/>
    <cellStyle name="常规 3 4 3" xfId="19"/>
    <cellStyle name="千位分隔[0]" xfId="20" builtinId="6"/>
    <cellStyle name="常规 31 2" xfId="21"/>
    <cellStyle name="40% - 强调文字颜色 3" xfId="22" builtinId="39"/>
    <cellStyle name="常规 26 2" xfId="23"/>
    <cellStyle name="MS Sans Serif" xfId="24"/>
    <cellStyle name="MS Sans Serif 3 3 2" xfId="25"/>
    <cellStyle name="常规 4 6 10 3" xfId="26"/>
    <cellStyle name="差 3 3 2" xfId="27"/>
    <cellStyle name="差" xfId="28" builtinId="27"/>
    <cellStyle name="常规 3 10 6" xfId="29"/>
    <cellStyle name="千位分隔" xfId="30" builtinId="3"/>
    <cellStyle name="60% - 强调文字颜色 3" xfId="31" builtinId="40"/>
    <cellStyle name="60% - 强调文字颜色 6 3 2" xfId="32"/>
    <cellStyle name="超链接" xfId="33" builtinId="8"/>
    <cellStyle name="常规 3 7 8 2" xfId="34"/>
    <cellStyle name="百分比" xfId="35" builtinId="5"/>
    <cellStyle name="已访问的超链接" xfId="36" builtinId="9"/>
    <cellStyle name="适中 2 4 2" xfId="37"/>
    <cellStyle name="常规 15 7 2" xfId="38"/>
    <cellStyle name="常规 14 3 2" xfId="39"/>
    <cellStyle name="常规 3 3 8" xfId="40"/>
    <cellStyle name="常规 2 3 5 2 2" xfId="41"/>
    <cellStyle name="差 3 7 2" xfId="42"/>
    <cellStyle name="注释" xfId="43" builtinId="10"/>
    <cellStyle name="常规 4 12" xfId="44"/>
    <cellStyle name="常规 12 2 2" xfId="45"/>
    <cellStyle name="60% - 强调文字颜色 2" xfId="46" builtinId="36"/>
    <cellStyle name="标题 4" xfId="47" builtinId="19"/>
    <cellStyle name="常规 2 2 13 5 2" xfId="48"/>
    <cellStyle name="警告文本" xfId="49" builtinId="11"/>
    <cellStyle name="常规 6 5" xfId="50"/>
    <cellStyle name="常规 4 4 3" xfId="51"/>
    <cellStyle name="常规 4 2 2 3" xfId="52"/>
    <cellStyle name="MS Sans Serif 3 15" xfId="53"/>
    <cellStyle name="常规 2 3 6 10 3" xfId="54"/>
    <cellStyle name="60% - 强调文字颜色 2 2 2" xfId="55"/>
    <cellStyle name="标题" xfId="56" builtinId="15"/>
    <cellStyle name="解释性文本" xfId="57" builtinId="53"/>
    <cellStyle name="差 6" xfId="58"/>
    <cellStyle name="标题 1" xfId="59" builtinId="16"/>
    <cellStyle name="差 7" xfId="60"/>
    <cellStyle name="常规 2 2 5 8" xfId="61"/>
    <cellStyle name="差 2 10" xfId="62"/>
    <cellStyle name="标题 2" xfId="63" builtinId="17"/>
    <cellStyle name="60% - 强调文字颜色 1" xfId="64" builtinId="32"/>
    <cellStyle name="常规 2 2 5 9" xfId="65"/>
    <cellStyle name="差 2 11" xfId="66"/>
    <cellStyle name="标题 3" xfId="67" builtinId="18"/>
    <cellStyle name="常规 3 9 4 2" xfId="68"/>
    <cellStyle name="60% - 强调文字颜色 4" xfId="69" builtinId="44"/>
    <cellStyle name="适中 2 6 2" xfId="70"/>
    <cellStyle name="差 3 2 6" xfId="71"/>
    <cellStyle name="输出" xfId="72" builtinId="21"/>
    <cellStyle name="常规 31" xfId="73"/>
    <cellStyle name="常规 26" xfId="74"/>
    <cellStyle name="MS Sans Serif 3 3" xfId="75"/>
    <cellStyle name="计算" xfId="76" builtinId="22"/>
    <cellStyle name="常规 2 3 18 2" xfId="77"/>
    <cellStyle name="检查单元格" xfId="78" builtinId="23"/>
    <cellStyle name="常规 2 2 3 2 11 2" xfId="79"/>
    <cellStyle name="差 2 2 7" xfId="80"/>
    <cellStyle name="常规 13 5" xfId="81"/>
    <cellStyle name="适中 3 2 5" xfId="82"/>
    <cellStyle name="常规 11 10 2" xfId="83"/>
    <cellStyle name="常规 2 8 12 2 2" xfId="84"/>
    <cellStyle name="常规 2 3 4 4" xfId="85"/>
    <cellStyle name="差 2 9" xfId="86"/>
    <cellStyle name="40% - 强调文字颜色 4 2" xfId="87"/>
    <cellStyle name="20% - 强调文字颜色 6" xfId="88" builtinId="50"/>
    <cellStyle name="强调文字颜色 2" xfId="89" builtinId="33"/>
    <cellStyle name="常规 2 2 2 5" xfId="90"/>
    <cellStyle name="链接单元格" xfId="91" builtinId="24"/>
    <cellStyle name="常规 2 2 18 2" xfId="92"/>
    <cellStyle name="适中 2 5" xfId="93"/>
    <cellStyle name="常规 15 8" xfId="94"/>
    <cellStyle name="汇总" xfId="95" builtinId="25"/>
    <cellStyle name="差 3 4" xfId="96"/>
    <cellStyle name="好" xfId="97" builtinId="26"/>
    <cellStyle name="差 2 3 2" xfId="98"/>
    <cellStyle name="适中" xfId="99" builtinId="28"/>
    <cellStyle name="常规 3 13 4" xfId="100"/>
    <cellStyle name="常规 3 2 6" xfId="101"/>
    <cellStyle name="20% - 强调文字颜色 3 3" xfId="102"/>
    <cellStyle name="20% - 强调文字颜色 5" xfId="103" builtinId="46"/>
    <cellStyle name="常规 4 12 5 2" xfId="104"/>
    <cellStyle name="强调文字颜色 1" xfId="105" builtinId="29"/>
    <cellStyle name="常规 2 2 2 4" xfId="106"/>
    <cellStyle name="差 5 5 2" xfId="107"/>
    <cellStyle name="20% - 强调文字颜色 1" xfId="108" builtinId="30"/>
    <cellStyle name="差 2 2 8 2" xfId="109"/>
    <cellStyle name="常规 13 6 2" xfId="110"/>
    <cellStyle name="40% - 强调文字颜色 4 3 2" xfId="111"/>
    <cellStyle name="40% - 强调文字颜色 1" xfId="112" builtinId="31"/>
    <cellStyle name="常规 2 6 8" xfId="113"/>
    <cellStyle name="常规 2 3 4 5 2" xfId="114"/>
    <cellStyle name="常规 2 13 11" xfId="115"/>
    <cellStyle name="差 5 5 3" xfId="116"/>
    <cellStyle name="差 3 2 6 2" xfId="117"/>
    <cellStyle name="20% - 强调文字颜色 2" xfId="118" builtinId="34"/>
    <cellStyle name="40% - 强调文字颜色 2" xfId="119" builtinId="35"/>
    <cellStyle name="常规 2 6 9" xfId="120"/>
    <cellStyle name="常规 2 13 12" xfId="121"/>
    <cellStyle name="强调文字颜色 3" xfId="122" builtinId="37"/>
    <cellStyle name="常规 2 2 2 6" xfId="123"/>
    <cellStyle name="强调文字颜色 4" xfId="124" builtinId="41"/>
    <cellStyle name="常规 2 2 2 7" xfId="125"/>
    <cellStyle name="20% - 强调文字颜色 4" xfId="126" builtinId="42"/>
    <cellStyle name="好 6 2 2" xfId="127"/>
    <cellStyle name="常规 2 8 5 9 3" xfId="128"/>
    <cellStyle name="常规 11 10" xfId="129"/>
    <cellStyle name="40% - 强调文字颜色 4" xfId="130" builtinId="43"/>
    <cellStyle name="常规 2 10 14 2" xfId="131"/>
    <cellStyle name="差 3 2 3 2 2" xfId="132"/>
    <cellStyle name="强调文字颜色 5" xfId="133" builtinId="45"/>
    <cellStyle name="常规 2 2 2 8" xfId="134"/>
    <cellStyle name="常规 11 11" xfId="135"/>
    <cellStyle name="40% - 强调文字颜色 5" xfId="136" builtinId="47"/>
    <cellStyle name="常规 2 2 8 2" xfId="137"/>
    <cellStyle name="差 2 6 2 2" xfId="138"/>
    <cellStyle name="差 2 2 4 2 2" xfId="139"/>
    <cellStyle name="60% - 强调文字颜色 5" xfId="140" builtinId="48"/>
    <cellStyle name="适中 3 2 2 2 2" xfId="141"/>
    <cellStyle name="适中 2 6 3" xfId="142"/>
    <cellStyle name="强调文字颜色 6" xfId="143" builtinId="49"/>
    <cellStyle name="常规 2 2 2 9" xfId="144"/>
    <cellStyle name="常规 11 12" xfId="145"/>
    <cellStyle name="常规 3 2 6 2" xfId="146"/>
    <cellStyle name="20% - 强调文字颜色 3 3 2" xfId="147"/>
    <cellStyle name="40% - 强调文字颜色 6" xfId="148" builtinId="51"/>
    <cellStyle name="60% - 强调文字颜色 6" xfId="149" builtinId="52"/>
    <cellStyle name="常规 3 2 5 2" xfId="150"/>
    <cellStyle name="常规 2 8 11 4" xfId="151"/>
    <cellStyle name="20% - 强调文字颜色 3 2 2" xfId="152"/>
    <cellStyle name="常规 40" xfId="153"/>
    <cellStyle name="常规 35" xfId="154"/>
    <cellStyle name="20% - 强调文字颜色 2 3 2" xfId="155"/>
    <cellStyle name="MS Sans Serif 3 7" xfId="156"/>
    <cellStyle name="20% - 强调文字颜色 2 2 2" xfId="157"/>
    <cellStyle name="MS Sans Serif 2 7" xfId="158"/>
    <cellStyle name="差 4 3 2 2" xfId="159"/>
    <cellStyle name="常规 2 8 11 5" xfId="160"/>
    <cellStyle name="常规 2 14 2" xfId="161"/>
    <cellStyle name="20% - 强调文字颜色 3 2 3" xfId="162"/>
    <cellStyle name="20% - 强调文字颜色 2 3" xfId="163"/>
    <cellStyle name="20% - 强调文字颜色 1 3" xfId="164"/>
    <cellStyle name="?" xfId="165"/>
    <cellStyle name="????弿??" xfId="166"/>
    <cellStyle name="常规 3 2 5" xfId="167"/>
    <cellStyle name="20% - 强调文字颜色 3 2" xfId="168"/>
    <cellStyle name="常规 11 4" xfId="169"/>
    <cellStyle name="20% - 强调文字颜色 1 2 2" xfId="170"/>
    <cellStyle name="常规 12 4" xfId="171"/>
    <cellStyle name="20% - 强调文字颜色 1 3 2" xfId="172"/>
    <cellStyle name="20% - 强调文字颜色 2 2" xfId="173"/>
    <cellStyle name="常规 2 8 11 4 2" xfId="174"/>
    <cellStyle name="常规 2 3 12 6" xfId="175"/>
    <cellStyle name="常规 2 2 6 4" xfId="176"/>
    <cellStyle name="20% - 强调文字颜色 3 2 2 2" xfId="177"/>
    <cellStyle name="常规 3 3 5" xfId="178"/>
    <cellStyle name="20% - 强调文字颜色 4 2" xfId="179"/>
    <cellStyle name="常规 3 3 5 2" xfId="180"/>
    <cellStyle name="20% - 强调文字颜色 4 2 2" xfId="181"/>
    <cellStyle name="常规 3 3 6" xfId="182"/>
    <cellStyle name="20% - 强调文字颜色 4 3" xfId="183"/>
    <cellStyle name="常规 3 3 6 2" xfId="184"/>
    <cellStyle name="20% - 强调文字颜色 4 3 2" xfId="185"/>
    <cellStyle name="常规 3 4 5" xfId="186"/>
    <cellStyle name="20% - 强调文字颜色 5 2" xfId="187"/>
    <cellStyle name="常规 3 4 5 2" xfId="188"/>
    <cellStyle name="20% - 强调文字颜色 5 2 2" xfId="189"/>
    <cellStyle name="常规 3 4 6" xfId="190"/>
    <cellStyle name="20% - 强调文字颜色 5 3" xfId="191"/>
    <cellStyle name="差 5" xfId="192"/>
    <cellStyle name="常规 3 4 6 2" xfId="193"/>
    <cellStyle name="20% - 强调文字颜色 5 3 2" xfId="194"/>
    <cellStyle name="常规 3 5 5" xfId="195"/>
    <cellStyle name="20% - 强调文字颜色 6 2" xfId="196"/>
    <cellStyle name="常规 3 5 5 2" xfId="197"/>
    <cellStyle name="20% - 强调文字颜色 6 2 2" xfId="198"/>
    <cellStyle name="差 2 2 9" xfId="199"/>
    <cellStyle name="常规 13 7" xfId="200"/>
    <cellStyle name="常规 3 5 6" xfId="201"/>
    <cellStyle name="20% - 强调文字颜色 6 3" xfId="202"/>
    <cellStyle name="常规 3 5 6 2" xfId="203"/>
    <cellStyle name="20% - 强调文字颜色 6 3 2" xfId="204"/>
    <cellStyle name="常规 14 7" xfId="205"/>
    <cellStyle name="常规 2 8 8 11 2" xfId="206"/>
    <cellStyle name="常规 10 5" xfId="207"/>
    <cellStyle name="常规 3 6 10" xfId="208"/>
    <cellStyle name="常规 2 6 8 2" xfId="209"/>
    <cellStyle name="常规 2 13 11 2" xfId="210"/>
    <cellStyle name="40% - 强调文字颜色 1 2" xfId="211"/>
    <cellStyle name="常规 10 5 2" xfId="212"/>
    <cellStyle name="常规 3 6 10 2" xfId="213"/>
    <cellStyle name="40% - 强调文字颜色 1 2 2" xfId="214"/>
    <cellStyle name="常规 11 5" xfId="215"/>
    <cellStyle name="常规 2 6 9 2" xfId="216"/>
    <cellStyle name="40% - 强调文字颜色 2 2" xfId="217"/>
    <cellStyle name="常规 11 5 2" xfId="218"/>
    <cellStyle name="40% - 强调文字颜色 2 2 2" xfId="219"/>
    <cellStyle name="常规 11 6" xfId="220"/>
    <cellStyle name="常规 2 6 9 3" xfId="221"/>
    <cellStyle name="40% - 强调文字颜色 2 3" xfId="222"/>
    <cellStyle name="常规 11 6 2" xfId="223"/>
    <cellStyle name="40% - 强调文字颜色 2 3 2" xfId="224"/>
    <cellStyle name="常规 2 2 3 2 10 2" xfId="225"/>
    <cellStyle name="常规 12 5" xfId="226"/>
    <cellStyle name="40% - 强调文字颜色 3 2" xfId="227"/>
    <cellStyle name="MS Sans Serif 2" xfId="228"/>
    <cellStyle name="适中 2 9" xfId="229"/>
    <cellStyle name="常规 12 5 2" xfId="230"/>
    <cellStyle name="40% - 强调文字颜色 3 2 2" xfId="231"/>
    <cellStyle name="MS Sans Serif 2 2" xfId="232"/>
    <cellStyle name="常规 2 2 3 2 10 3" xfId="233"/>
    <cellStyle name="常规 12 6" xfId="234"/>
    <cellStyle name="40% - 强调文字颜色 3 3" xfId="235"/>
    <cellStyle name="MS Sans Serif 3" xfId="236"/>
    <cellStyle name="适中 3 9" xfId="237"/>
    <cellStyle name="常规 12 6 2" xfId="238"/>
    <cellStyle name="常规 30" xfId="239"/>
    <cellStyle name="常规 25" xfId="240"/>
    <cellStyle name="40% - 强调文字颜色 3 3 2" xfId="241"/>
    <cellStyle name="MS Sans Serif 3 2" xfId="242"/>
    <cellStyle name="检查单元格 2" xfId="243"/>
    <cellStyle name="差 2 2 7 2" xfId="244"/>
    <cellStyle name="常规 13 5 2" xfId="245"/>
    <cellStyle name="常规 2 5 8" xfId="246"/>
    <cellStyle name="常规 2 3 4 4 2" xfId="247"/>
    <cellStyle name="差 2 9 2" xfId="248"/>
    <cellStyle name="40% - 强调文字颜色 4 2 2" xfId="249"/>
    <cellStyle name="常规 2 2 3 2 11 3" xfId="250"/>
    <cellStyle name="差 2 2 8" xfId="251"/>
    <cellStyle name="常规 13 6" xfId="252"/>
    <cellStyle name="适中 3 2 6" xfId="253"/>
    <cellStyle name="常规 4 12 9 2" xfId="254"/>
    <cellStyle name="常规 2 8 2 2" xfId="255"/>
    <cellStyle name="常规 11 10 3" xfId="256"/>
    <cellStyle name="40% - 强调文字颜色 4 3" xfId="257"/>
    <cellStyle name="常规 14 5" xfId="258"/>
    <cellStyle name="常规 2 13 9 3" xfId="259"/>
    <cellStyle name="常规 11 11 2" xfId="260"/>
    <cellStyle name="常规 2 3 5 4" xfId="261"/>
    <cellStyle name="差 3 9" xfId="262"/>
    <cellStyle name="好 2 3" xfId="263"/>
    <cellStyle name="40% - 强调文字颜色 5 2" xfId="264"/>
    <cellStyle name="常规 14 5 2" xfId="265"/>
    <cellStyle name="常规 3 5 8" xfId="266"/>
    <cellStyle name="常规 2 3 5 4 2" xfId="267"/>
    <cellStyle name="差 3 9 2" xfId="268"/>
    <cellStyle name="60% - 强调文字颜色 4 3" xfId="269"/>
    <cellStyle name="好 2 3 2" xfId="270"/>
    <cellStyle name="40% - 强调文字颜色 5 2 2" xfId="271"/>
    <cellStyle name="适中 2 2" xfId="272"/>
    <cellStyle name="常规 15 5" xfId="273"/>
    <cellStyle name="常规 11 12 2" xfId="274"/>
    <cellStyle name="常规 2 3 6 4" xfId="275"/>
    <cellStyle name="差 4 9" xfId="276"/>
    <cellStyle name="好 3 3" xfId="277"/>
    <cellStyle name="常规 3 7 10" xfId="278"/>
    <cellStyle name="40% - 强调文字颜色 6 2" xfId="279"/>
    <cellStyle name="适中 2 2 2" xfId="280"/>
    <cellStyle name="常规 2 2 10" xfId="281"/>
    <cellStyle name="常规 15 5 2" xfId="282"/>
    <cellStyle name="常规 4 5 8" xfId="283"/>
    <cellStyle name="常规 2 3 6 4 2" xfId="284"/>
    <cellStyle name="差 4 9 2" xfId="285"/>
    <cellStyle name="好 3 3 2" xfId="286"/>
    <cellStyle name="常规 3 7 10 2" xfId="287"/>
    <cellStyle name="40% - 强调文字颜色 6 2 2" xfId="288"/>
    <cellStyle name="适中 2 3" xfId="289"/>
    <cellStyle name="常规 15 6" xfId="290"/>
    <cellStyle name="常规 2 8 4 2" xfId="291"/>
    <cellStyle name="常规 11 12 3" xfId="292"/>
    <cellStyle name="好 3 4" xfId="293"/>
    <cellStyle name="常规 3 7 11" xfId="294"/>
    <cellStyle name="40% - 强调文字颜色 6 3" xfId="295"/>
    <cellStyle name="适中 2 3 2" xfId="296"/>
    <cellStyle name="常规 15 6 2" xfId="297"/>
    <cellStyle name="好 3 4 2" xfId="298"/>
    <cellStyle name="40% - 强调文字颜色 6 3 2" xfId="299"/>
    <cellStyle name="常规 2 8 4 11" xfId="300"/>
    <cellStyle name="常规 2 15 8" xfId="301"/>
    <cellStyle name="60% - 强调文字颜色 1 2" xfId="302"/>
    <cellStyle name="常规 2 8 4 11 2" xfId="303"/>
    <cellStyle name="常规 2 15 8 2" xfId="304"/>
    <cellStyle name="60% - 强调文字颜色 1 2 2" xfId="305"/>
    <cellStyle name="常规 14 2 2" xfId="306"/>
    <cellStyle name="常规 3 2 8" xfId="307"/>
    <cellStyle name="差 3 6 2" xfId="308"/>
    <cellStyle name="常规 2 8 4 12" xfId="309"/>
    <cellStyle name="常规 2 15 9" xfId="310"/>
    <cellStyle name="60% - 强调文字颜色 1 3" xfId="311"/>
    <cellStyle name="常规 3 2 8 2" xfId="312"/>
    <cellStyle name="差 3 6 2 2" xfId="313"/>
    <cellStyle name="常规 2 23" xfId="314"/>
    <cellStyle name="常规 2 18" xfId="315"/>
    <cellStyle name="常规 2 15 9 2" xfId="316"/>
    <cellStyle name="60% - 强调文字颜色 1 3 2" xfId="317"/>
    <cellStyle name="常规 2 3 4 10 3" xfId="318"/>
    <cellStyle name="常规 2 2 6 8 3" xfId="319"/>
    <cellStyle name="60% - 强调文字颜色 2 2" xfId="320"/>
    <cellStyle name="常规 2 2 6 9 3" xfId="321"/>
    <cellStyle name="60% - 强调文字颜色 3 2" xfId="322"/>
    <cellStyle name="常规 3 2 12" xfId="323"/>
    <cellStyle name="60% - 强调文字颜色 3 2 2" xfId="324"/>
    <cellStyle name="常规 14 4 2" xfId="325"/>
    <cellStyle name="常规 3 4 8" xfId="326"/>
    <cellStyle name="常规 2 3 5 3 2" xfId="327"/>
    <cellStyle name="差 3 8 2" xfId="328"/>
    <cellStyle name="60% - 强调文字颜色 3 3" xfId="329"/>
    <cellStyle name="60% - 强调文字颜色 3 3 2" xfId="330"/>
    <cellStyle name="适中 2 6 2 2" xfId="331"/>
    <cellStyle name="60% - 强调文字颜色 4 2" xfId="332"/>
    <cellStyle name="适中 2 4" xfId="333"/>
    <cellStyle name="常规 3 5 7 2" xfId="334"/>
    <cellStyle name="常规 15 7" xfId="335"/>
    <cellStyle name="好 3 5" xfId="336"/>
    <cellStyle name="60% - 强调文字颜色 4 2 2" xfId="337"/>
    <cellStyle name="适中 3 4" xfId="338"/>
    <cellStyle name="常规 3 5 8 2" xfId="339"/>
    <cellStyle name="常规 16 7" xfId="340"/>
    <cellStyle name="好 4 5" xfId="341"/>
    <cellStyle name="常规 20" xfId="342"/>
    <cellStyle name="60% - 强调文字颜色 4 3 2" xfId="343"/>
    <cellStyle name="常规 15" xfId="344"/>
    <cellStyle name="60% - 强调文字颜色 5 2" xfId="345"/>
    <cellStyle name="60% - 强调文字颜色 5 2 2" xfId="346"/>
    <cellStyle name="常规 14 6 2" xfId="347"/>
    <cellStyle name="60% - 强调文字颜色 5 3" xfId="348"/>
    <cellStyle name="60% - 强调文字颜色 5 3 2" xfId="349"/>
    <cellStyle name="常规 2 8 5 11" xfId="350"/>
    <cellStyle name="60% - 强调文字颜色 6 2" xfId="351"/>
    <cellStyle name="常规 2 8 5 11 2" xfId="352"/>
    <cellStyle name="60% - 强调文字颜色 6 2 2" xfId="353"/>
    <cellStyle name="常规 14 7 2" xfId="354"/>
    <cellStyle name="常规 2 8 5 12" xfId="355"/>
    <cellStyle name="60% - 强调文字颜色 6 3" xfId="356"/>
    <cellStyle name="常规 2 11 6 3" xfId="357"/>
    <cellStyle name="MS Sans Serif 2 10" xfId="358"/>
    <cellStyle name="常规 2 8 8 11 3" xfId="359"/>
    <cellStyle name="常规 10 6" xfId="360"/>
    <cellStyle name="常规 9 2" xfId="361"/>
    <cellStyle name="常规 3 6 11" xfId="362"/>
    <cellStyle name="常规 2 6 8 3" xfId="363"/>
    <cellStyle name="常规 2 13 11 3" xfId="364"/>
    <cellStyle name="差 2 2 10" xfId="365"/>
    <cellStyle name="MS Sans Serif 2 10 2" xfId="366"/>
    <cellStyle name="常规 3 5 2 2" xfId="367"/>
    <cellStyle name="常规 10 7" xfId="368"/>
    <cellStyle name="常规 9 3" xfId="369"/>
    <cellStyle name="常规 2 18 3 2" xfId="370"/>
    <cellStyle name="差 2 2 11" xfId="371"/>
    <cellStyle name="MS Sans Serif 2 10 3" xfId="372"/>
    <cellStyle name="常规 4 10 7 2" xfId="373"/>
    <cellStyle name="MS Sans Serif 2 11" xfId="374"/>
    <cellStyle name="MS Sans Serif 2 4" xfId="375"/>
    <cellStyle name="MS Sans Serif 2 2 2" xfId="376"/>
    <cellStyle name="MS Sans Serif 2 3" xfId="377"/>
    <cellStyle name="常规 32" xfId="378"/>
    <cellStyle name="常规 27" xfId="379"/>
    <cellStyle name="MS Sans Serif 3 4" xfId="380"/>
    <cellStyle name="MS Sans Serif 2 3 2" xfId="381"/>
    <cellStyle name="差 3 2 3" xfId="382"/>
    <cellStyle name="MS Sans Serif 4 4" xfId="383"/>
    <cellStyle name="MS Sans Serif 2 4 2" xfId="384"/>
    <cellStyle name="MS Sans Serif 2 5" xfId="385"/>
    <cellStyle name="差 3 3 3" xfId="386"/>
    <cellStyle name="MS Sans Serif 2 5 2" xfId="387"/>
    <cellStyle name="MS Sans Serif 2 6" xfId="388"/>
    <cellStyle name="差 3 4 3" xfId="389"/>
    <cellStyle name="MS Sans Serif 2 6 2" xfId="390"/>
    <cellStyle name="差 3 5 3" xfId="391"/>
    <cellStyle name="MS Sans Serif 2 7 2" xfId="392"/>
    <cellStyle name="差 4 2 2 2" xfId="393"/>
    <cellStyle name="MS Sans Serif 2 8" xfId="394"/>
    <cellStyle name="常规 3 2 9" xfId="395"/>
    <cellStyle name="差 3 6 3" xfId="396"/>
    <cellStyle name="MS Sans Serif 2 8 2" xfId="397"/>
    <cellStyle name="MS Sans Serif 2 8 3" xfId="398"/>
    <cellStyle name="好 2 2 6 2" xfId="399"/>
    <cellStyle name="MS Sans Serif 2 9" xfId="400"/>
    <cellStyle name="MS Sans Serif 2 9 2" xfId="401"/>
    <cellStyle name="MS Sans Serif 2 9 3" xfId="402"/>
    <cellStyle name="常规 2 2 2 11 2" xfId="403"/>
    <cellStyle name="差 3 2 4 3" xfId="404"/>
    <cellStyle name="MS Sans Serif 3 10" xfId="405"/>
    <cellStyle name="常规 12 9" xfId="406"/>
    <cellStyle name="MS Sans Serif 3 10 2" xfId="407"/>
    <cellStyle name="常规 11 2 10 3" xfId="408"/>
    <cellStyle name="常规 4 6 11" xfId="409"/>
    <cellStyle name="常规 2 14 11 3" xfId="410"/>
    <cellStyle name="差 3 2 10" xfId="411"/>
    <cellStyle name="常规 2 6 5 2" xfId="412"/>
    <cellStyle name="MS Sans Serif 3 11" xfId="413"/>
    <cellStyle name="常规 2 3 11 11" xfId="414"/>
    <cellStyle name="常规 13 9" xfId="415"/>
    <cellStyle name="适中 3 2 9" xfId="416"/>
    <cellStyle name="常规 2 8 2 5" xfId="417"/>
    <cellStyle name="MS Sans Serif 3 11 2" xfId="418"/>
    <cellStyle name="常规 11 2 11 3" xfId="419"/>
    <cellStyle name="常规 6 2" xfId="420"/>
    <cellStyle name="MS Sans Serif 3 12" xfId="421"/>
    <cellStyle name="常规 14 9" xfId="422"/>
    <cellStyle name="常规 6 2 2" xfId="423"/>
    <cellStyle name="常规 2 8 3 5" xfId="424"/>
    <cellStyle name="MS Sans Serif 3 12 2" xfId="425"/>
    <cellStyle name="常规 6 3" xfId="426"/>
    <cellStyle name="MS Sans Serif 3 13" xfId="427"/>
    <cellStyle name="适中 2 6" xfId="428"/>
    <cellStyle name="常规 15 9" xfId="429"/>
    <cellStyle name="常规 6 3 2" xfId="430"/>
    <cellStyle name="常规 2 8 4 5" xfId="431"/>
    <cellStyle name="MS Sans Serif 3 13 2" xfId="432"/>
    <cellStyle name="常规 6 3 3" xfId="433"/>
    <cellStyle name="常规 2 8 4 6" xfId="434"/>
    <cellStyle name="MS Sans Serif 3 13 3" xfId="435"/>
    <cellStyle name="常规 6 4" xfId="436"/>
    <cellStyle name="常规 4 4 2" xfId="437"/>
    <cellStyle name="常规 4 2 2 2" xfId="438"/>
    <cellStyle name="MS Sans Serif 3 14" xfId="439"/>
    <cellStyle name="适中 3 6" xfId="440"/>
    <cellStyle name="常规 16 9" xfId="441"/>
    <cellStyle name="常规 6 4 2" xfId="442"/>
    <cellStyle name="常规 4 4 2 2" xfId="443"/>
    <cellStyle name="常规 4 2 2 2 2" xfId="444"/>
    <cellStyle name="常规 2 8 5 5" xfId="445"/>
    <cellStyle name="MS Sans Serif 3 14 2" xfId="446"/>
    <cellStyle name="常规 2 8 5 6" xfId="447"/>
    <cellStyle name="MS Sans Serif 3 14 3" xfId="448"/>
    <cellStyle name="警告文本 2" xfId="449"/>
    <cellStyle name="常规 6 5 2" xfId="450"/>
    <cellStyle name="常规 4 4 3 2" xfId="451"/>
    <cellStyle name="常规 4 2 2 3 2" xfId="452"/>
    <cellStyle name="常规 2 8 6 5" xfId="453"/>
    <cellStyle name="MS Sans Serif 3 15 2" xfId="454"/>
    <cellStyle name="常规 2 8 6 6" xfId="455"/>
    <cellStyle name="MS Sans Serif 3 15 3" xfId="456"/>
    <cellStyle name="常规 6 6" xfId="457"/>
    <cellStyle name="常规 4 4 4" xfId="458"/>
    <cellStyle name="常规 4 2 2 4" xfId="459"/>
    <cellStyle name="MS Sans Serif 3 16" xfId="460"/>
    <cellStyle name="常规 30 2" xfId="461"/>
    <cellStyle name="常规 25 2" xfId="462"/>
    <cellStyle name="MS Sans Serif 3 2 2" xfId="463"/>
    <cellStyle name="差 4 2 3" xfId="464"/>
    <cellStyle name="常规 32 2" xfId="465"/>
    <cellStyle name="常规 27 2" xfId="466"/>
    <cellStyle name="MS Sans Serif 3 4 2" xfId="467"/>
    <cellStyle name="常规 33" xfId="468"/>
    <cellStyle name="常规 28" xfId="469"/>
    <cellStyle name="MS Sans Serif 3 5" xfId="470"/>
    <cellStyle name="差 4 3 3" xfId="471"/>
    <cellStyle name="常规 33 2" xfId="472"/>
    <cellStyle name="常规 28 2" xfId="473"/>
    <cellStyle name="MS Sans Serif 3 5 2" xfId="474"/>
    <cellStyle name="常规 34" xfId="475"/>
    <cellStyle name="常规 29" xfId="476"/>
    <cellStyle name="MS Sans Serif 3 6" xfId="477"/>
    <cellStyle name="差 4 4 3" xfId="478"/>
    <cellStyle name="常规 34 2" xfId="479"/>
    <cellStyle name="常规 29 2" xfId="480"/>
    <cellStyle name="MS Sans Serif 3 6 2" xfId="481"/>
    <cellStyle name="常规 4 12 10 2" xfId="482"/>
    <cellStyle name="差 4 5 3" xfId="483"/>
    <cellStyle name="常规 40 2" xfId="484"/>
    <cellStyle name="常规 35 2" xfId="485"/>
    <cellStyle name="MS Sans Serif 3 7 2" xfId="486"/>
    <cellStyle name="常规 41" xfId="487"/>
    <cellStyle name="常规 36" xfId="488"/>
    <cellStyle name="MS Sans Serif 3 8" xfId="489"/>
    <cellStyle name="常规 11 2 12" xfId="490"/>
    <cellStyle name="常规 41 2" xfId="491"/>
    <cellStyle name="常规 36 2" xfId="492"/>
    <cellStyle name="MS Sans Serif 3 8 2" xfId="493"/>
    <cellStyle name="好 2 2 7 2" xfId="494"/>
    <cellStyle name="常规 42" xfId="495"/>
    <cellStyle name="常规 37" xfId="496"/>
    <cellStyle name="MS Sans Serif 3 9" xfId="497"/>
    <cellStyle name="常规 42 2" xfId="498"/>
    <cellStyle name="常规 37 2" xfId="499"/>
    <cellStyle name="MS Sans Serif 3 9 2" xfId="500"/>
    <cellStyle name="常规 3 5 4 2" xfId="501"/>
    <cellStyle name="常规 12 7" xfId="502"/>
    <cellStyle name="MS Sans Serif 4" xfId="503"/>
    <cellStyle name="适中 4 9" xfId="504"/>
    <cellStyle name="常规 5 12" xfId="505"/>
    <cellStyle name="常规 12 7 2" xfId="506"/>
    <cellStyle name="MS Sans Serif 4 2" xfId="507"/>
    <cellStyle name="差 3 2 2" xfId="508"/>
    <cellStyle name="MS Sans Serif 4 3" xfId="509"/>
    <cellStyle name="差 3 2 2 2" xfId="510"/>
    <cellStyle name="MS Sans Serif 4 3 2" xfId="511"/>
    <cellStyle name="差 5 2 3" xfId="512"/>
    <cellStyle name="常规 2 10 14" xfId="513"/>
    <cellStyle name="差 3 2 3 2" xfId="514"/>
    <cellStyle name="MS Sans Serif 4 4 2" xfId="515"/>
    <cellStyle name="常规 2 2 2 10 2" xfId="516"/>
    <cellStyle name="常规 2 10 15" xfId="517"/>
    <cellStyle name="差 3 2 3 3" xfId="518"/>
    <cellStyle name="MS Sans Serif 4 4 3" xfId="519"/>
    <cellStyle name="好 5 3 2" xfId="520"/>
    <cellStyle name="差 3 2 4" xfId="521"/>
    <cellStyle name="MS Sans Serif 4 5" xfId="522"/>
    <cellStyle name="差 4" xfId="523"/>
    <cellStyle name="常规 2 5 2 2 3" xfId="524"/>
    <cellStyle name="百分比 2" xfId="525"/>
    <cellStyle name="差 6 2" xfId="526"/>
    <cellStyle name="标题 1 2" xfId="527"/>
    <cellStyle name="标题 1 2 2" xfId="528"/>
    <cellStyle name="常规 4 8 5 2" xfId="529"/>
    <cellStyle name="标题 1 3" xfId="530"/>
    <cellStyle name="标题 1 3 2" xfId="531"/>
    <cellStyle name="差 7 2" xfId="532"/>
    <cellStyle name="常规 2 2 5 8 2" xfId="533"/>
    <cellStyle name="差 2 10 2" xfId="534"/>
    <cellStyle name="标题 2 2" xfId="535"/>
    <cellStyle name="常规 15 3" xfId="536"/>
    <cellStyle name="常规 2 3 6 2" xfId="537"/>
    <cellStyle name="差 4 7" xfId="538"/>
    <cellStyle name="标题 2 2 2" xfId="539"/>
    <cellStyle name="常规 4 8 6 2" xfId="540"/>
    <cellStyle name="标题 2 3" xfId="541"/>
    <cellStyle name="常规 16 3" xfId="542"/>
    <cellStyle name="常规 11" xfId="543"/>
    <cellStyle name="常规 2 3 7 2" xfId="544"/>
    <cellStyle name="差 5 7" xfId="545"/>
    <cellStyle name="标题 2 3 2" xfId="546"/>
    <cellStyle name="标题 3 2" xfId="547"/>
    <cellStyle name="常规 11 2 9 3" xfId="548"/>
    <cellStyle name="好 5" xfId="549"/>
    <cellStyle name="常规 3 11 9" xfId="550"/>
    <cellStyle name="标题 3 2 2" xfId="551"/>
    <cellStyle name="常规 4 8 7 2" xfId="552"/>
    <cellStyle name="标题 3 3" xfId="553"/>
    <cellStyle name="常规 3 12 9" xfId="554"/>
    <cellStyle name="标题 3 3 2" xfId="555"/>
    <cellStyle name="标题 4 2" xfId="556"/>
    <cellStyle name="标题 4 2 2" xfId="557"/>
    <cellStyle name="常规 4 8 8 2" xfId="558"/>
    <cellStyle name="标题 4 3" xfId="559"/>
    <cellStyle name="标题 4 3 2" xfId="560"/>
    <cellStyle name="常规 11 4 2" xfId="561"/>
    <cellStyle name="常规 2 2 13 5 3" xfId="562"/>
    <cellStyle name="标题 5" xfId="563"/>
    <cellStyle name="标题 5 2" xfId="564"/>
    <cellStyle name="标题 6" xfId="565"/>
    <cellStyle name="标题 6 2" xfId="566"/>
    <cellStyle name="差 3 3 2 2" xfId="567"/>
    <cellStyle name="常规 3 10 6 2" xfId="568"/>
    <cellStyle name="差 2" xfId="569"/>
    <cellStyle name="差 2 2" xfId="570"/>
    <cellStyle name="差 2 4" xfId="571"/>
    <cellStyle name="差 2 2 2" xfId="572"/>
    <cellStyle name="差 4 4" xfId="573"/>
    <cellStyle name="差 2 4 2" xfId="574"/>
    <cellStyle name="差 2 2 2 2" xfId="575"/>
    <cellStyle name="差 4 4 2" xfId="576"/>
    <cellStyle name="差 2 4 2 2" xfId="577"/>
    <cellStyle name="差 2 2 2 2 2" xfId="578"/>
    <cellStyle name="差 4 5" xfId="579"/>
    <cellStyle name="差 2 4 3" xfId="580"/>
    <cellStyle name="差 2 2 2 3" xfId="581"/>
    <cellStyle name="差 2 5" xfId="582"/>
    <cellStyle name="常规 6 2 7 2" xfId="583"/>
    <cellStyle name="差 2 2 3" xfId="584"/>
    <cellStyle name="差 5 4" xfId="585"/>
    <cellStyle name="常规 2 12 11" xfId="586"/>
    <cellStyle name="差 2 5 2" xfId="587"/>
    <cellStyle name="差 2 2 3 2" xfId="588"/>
    <cellStyle name="常规 11 2 5" xfId="589"/>
    <cellStyle name="差 5 4 2" xfId="590"/>
    <cellStyle name="常规 2 6 10" xfId="591"/>
    <cellStyle name="常规 2 12 11 2" xfId="592"/>
    <cellStyle name="差 2 5 2 2" xfId="593"/>
    <cellStyle name="差 2 2 3 2 2" xfId="594"/>
    <cellStyle name="差 5 5" xfId="595"/>
    <cellStyle name="常规 2 12 12" xfId="596"/>
    <cellStyle name="差 2 5 3" xfId="597"/>
    <cellStyle name="差 2 2 3 3" xfId="598"/>
    <cellStyle name="适中 3 2 2" xfId="599"/>
    <cellStyle name="常规 2 7 10" xfId="600"/>
    <cellStyle name="常规 16 5 2" xfId="601"/>
    <cellStyle name="好 4 3 2" xfId="602"/>
    <cellStyle name="差 2 2 4" xfId="603"/>
    <cellStyle name="常规 13 2" xfId="604"/>
    <cellStyle name="常规 2 3 7 4 2" xfId="605"/>
    <cellStyle name="差 5 9 2" xfId="606"/>
    <cellStyle name="差 2 6" xfId="607"/>
    <cellStyle name="差 2 2 4 2" xfId="608"/>
    <cellStyle name="常规 13 2 2" xfId="609"/>
    <cellStyle name="常规 2 2 8" xfId="610"/>
    <cellStyle name="差 2 6 2" xfId="611"/>
    <cellStyle name="常规 2 2 9" xfId="612"/>
    <cellStyle name="差 2 6 3" xfId="613"/>
    <cellStyle name="差 2 2 4 3" xfId="614"/>
    <cellStyle name="差 2 2 5" xfId="615"/>
    <cellStyle name="常规 13 3" xfId="616"/>
    <cellStyle name="常规 2 3 4 2" xfId="617"/>
    <cellStyle name="差 2 7" xfId="618"/>
    <cellStyle name="差 2 2 5 2" xfId="619"/>
    <cellStyle name="常规 13 3 2" xfId="620"/>
    <cellStyle name="常规 2 3 8" xfId="621"/>
    <cellStyle name="常规 2 3 4 2 2" xfId="622"/>
    <cellStyle name="差 2 7 2" xfId="623"/>
    <cellStyle name="常规 17 3" xfId="624"/>
    <cellStyle name="差 2 2 5 2 2" xfId="625"/>
    <cellStyle name="差 2 2 5 3" xfId="626"/>
    <cellStyle name="差 2 2 6" xfId="627"/>
    <cellStyle name="常规 13 4" xfId="628"/>
    <cellStyle name="常规 2 3 4 3" xfId="629"/>
    <cellStyle name="差 2 8" xfId="630"/>
    <cellStyle name="差 2 2 6 2" xfId="631"/>
    <cellStyle name="常规 13 4 2" xfId="632"/>
    <cellStyle name="常规 2 4 8" xfId="633"/>
    <cellStyle name="常规 2 3 4 3 2" xfId="634"/>
    <cellStyle name="差 2 8 2" xfId="635"/>
    <cellStyle name="差 2 2 9 2" xfId="636"/>
    <cellStyle name="常规 13 7 2" xfId="637"/>
    <cellStyle name="差 2 3" xfId="638"/>
    <cellStyle name="常规 11 7 2" xfId="639"/>
    <cellStyle name="差 3 4 2" xfId="640"/>
    <cellStyle name="好 2" xfId="641"/>
    <cellStyle name="常规 3 11 6" xfId="642"/>
    <cellStyle name="差 2 3 2 2" xfId="643"/>
    <cellStyle name="差 3 5" xfId="644"/>
    <cellStyle name="常规 6 2 8 2" xfId="645"/>
    <cellStyle name="差 2 3 3" xfId="646"/>
    <cellStyle name="差 3" xfId="647"/>
    <cellStyle name="差 3 10" xfId="648"/>
    <cellStyle name="差 3 10 2" xfId="649"/>
    <cellStyle name="常规 11 2 5 2" xfId="650"/>
    <cellStyle name="差 5 4 2 2" xfId="651"/>
    <cellStyle name="差 3 11" xfId="652"/>
    <cellStyle name="差 3 2" xfId="653"/>
    <cellStyle name="差 3 2 2 2 2" xfId="654"/>
    <cellStyle name="差 3 2 2 3" xfId="655"/>
    <cellStyle name="差 5 3 3" xfId="656"/>
    <cellStyle name="差 3 2 4 2" xfId="657"/>
    <cellStyle name="常规 11 9" xfId="658"/>
    <cellStyle name="差 3 2 4 2 2" xfId="659"/>
    <cellStyle name="差 3 2 5" xfId="660"/>
    <cellStyle name="常规 11 2 6" xfId="661"/>
    <cellStyle name="差 5 4 3" xfId="662"/>
    <cellStyle name="差 3 2 5 2" xfId="663"/>
    <cellStyle name="常规 11 2 6 2" xfId="664"/>
    <cellStyle name="差 3 2 5 2 2" xfId="665"/>
    <cellStyle name="常规 11 2 7" xfId="666"/>
    <cellStyle name="差 3 2 5 3" xfId="667"/>
    <cellStyle name="差 3 2 7" xfId="668"/>
    <cellStyle name="差 3 2 7 2" xfId="669"/>
    <cellStyle name="常规 10 3" xfId="670"/>
    <cellStyle name="差 3 2 8" xfId="671"/>
    <cellStyle name="差 3 2 8 2" xfId="672"/>
    <cellStyle name="常规 11 3" xfId="673"/>
    <cellStyle name="常规 3 6 5 2" xfId="674"/>
    <cellStyle name="差 3 2 9" xfId="675"/>
    <cellStyle name="差 3 2 9 2" xfId="676"/>
    <cellStyle name="常规 12 3" xfId="677"/>
    <cellStyle name="差 3 3" xfId="678"/>
    <cellStyle name="常规 11 8 2" xfId="679"/>
    <cellStyle name="常规 14 4" xfId="680"/>
    <cellStyle name="常规 2 3 5 3" xfId="681"/>
    <cellStyle name="差 3 8" xfId="682"/>
    <cellStyle name="差 3 4 2 2" xfId="683"/>
    <cellStyle name="差 3 5 2" xfId="684"/>
    <cellStyle name="差 3 5 2 2" xfId="685"/>
    <cellStyle name="适中 3 3 2" xfId="686"/>
    <cellStyle name="常规 16 6 2" xfId="687"/>
    <cellStyle name="好 4 4 2" xfId="688"/>
    <cellStyle name="常规 14 2" xfId="689"/>
    <cellStyle name="差 3 6" xfId="690"/>
    <cellStyle name="常规 14 3" xfId="691"/>
    <cellStyle name="常规 2 3 5 2" xfId="692"/>
    <cellStyle name="差 3 7" xfId="693"/>
    <cellStyle name="差 4 10" xfId="694"/>
    <cellStyle name="差 4 2" xfId="695"/>
    <cellStyle name="差 4 2 2" xfId="696"/>
    <cellStyle name="差 4 3" xfId="697"/>
    <cellStyle name="常规 11 9 2" xfId="698"/>
    <cellStyle name="差 4 3 2" xfId="699"/>
    <cellStyle name="差 4 4 2 2" xfId="700"/>
    <cellStyle name="差 4 5 2" xfId="701"/>
    <cellStyle name="差 4 5 2 2" xfId="702"/>
    <cellStyle name="适中 3 4 2" xfId="703"/>
    <cellStyle name="常规 16 7 2" xfId="704"/>
    <cellStyle name="好 4 5 2" xfId="705"/>
    <cellStyle name="常规 20 2" xfId="706"/>
    <cellStyle name="常规 15 2" xfId="707"/>
    <cellStyle name="差 4 6" xfId="708"/>
    <cellStyle name="常规 15 2 2" xfId="709"/>
    <cellStyle name="常规 11 2 11" xfId="710"/>
    <cellStyle name="常规 4 2 8" xfId="711"/>
    <cellStyle name="差 4 6 2" xfId="712"/>
    <cellStyle name="常规 15 3 2" xfId="713"/>
    <cellStyle name="常规 4 3 8" xfId="714"/>
    <cellStyle name="常规 2 3 6 2 2" xfId="715"/>
    <cellStyle name="差 4 7 2" xfId="716"/>
    <cellStyle name="常规 15 4" xfId="717"/>
    <cellStyle name="常规 2 3 6 3" xfId="718"/>
    <cellStyle name="差 4 8" xfId="719"/>
    <cellStyle name="差 5 10" xfId="720"/>
    <cellStyle name="差 5 2" xfId="721"/>
    <cellStyle name="差 5 2 2" xfId="722"/>
    <cellStyle name="差 5 2 2 2" xfId="723"/>
    <cellStyle name="差 5 3" xfId="724"/>
    <cellStyle name="差 5 3 2" xfId="725"/>
    <cellStyle name="常规 10 9" xfId="726"/>
    <cellStyle name="差 5 3 2 2" xfId="727"/>
    <cellStyle name="适中 3 5 2" xfId="728"/>
    <cellStyle name="常规 16 8 2" xfId="729"/>
    <cellStyle name="好 4 6 2" xfId="730"/>
    <cellStyle name="常规 21 2" xfId="731"/>
    <cellStyle name="常规 16 2" xfId="732"/>
    <cellStyle name="常规 10" xfId="733"/>
    <cellStyle name="差 5 6" xfId="734"/>
    <cellStyle name="常规 16 2 2" xfId="735"/>
    <cellStyle name="常规 10 2" xfId="736"/>
    <cellStyle name="常规 5 2 8" xfId="737"/>
    <cellStyle name="差 5 6 2" xfId="738"/>
    <cellStyle name="常规 16 3 2" xfId="739"/>
    <cellStyle name="常规 11 2" xfId="740"/>
    <cellStyle name="常规 5 3 8" xfId="741"/>
    <cellStyle name="常规 2 3 7 2 2" xfId="742"/>
    <cellStyle name="差 5 7 2" xfId="743"/>
    <cellStyle name="常规 16 4" xfId="744"/>
    <cellStyle name="好 4 2" xfId="745"/>
    <cellStyle name="常规 3 11 8 2" xfId="746"/>
    <cellStyle name="常规 12" xfId="747"/>
    <cellStyle name="适中 4 4 2 2" xfId="748"/>
    <cellStyle name="常规 2 3 7 3" xfId="749"/>
    <cellStyle name="差 5 8" xfId="750"/>
    <cellStyle name="常规 16 4 2" xfId="751"/>
    <cellStyle name="好 4 2 2" xfId="752"/>
    <cellStyle name="常规 2 8 3 9 3" xfId="753"/>
    <cellStyle name="常规 12 2" xfId="754"/>
    <cellStyle name="常规 2 3 7 3 2" xfId="755"/>
    <cellStyle name="差 5 8 2" xfId="756"/>
    <cellStyle name="适中 3 2" xfId="757"/>
    <cellStyle name="常规 16 5" xfId="758"/>
    <cellStyle name="好 4 3" xfId="759"/>
    <cellStyle name="常规 3 11 8 3" xfId="760"/>
    <cellStyle name="常规 13" xfId="761"/>
    <cellStyle name="常规 2 3 7 4" xfId="762"/>
    <cellStyle name="常规 2 15 2 2" xfId="763"/>
    <cellStyle name="差 5 9" xfId="764"/>
    <cellStyle name="常规 10 2 2" xfId="765"/>
    <cellStyle name="常规 10 3 2" xfId="766"/>
    <cellStyle name="常规 10 4" xfId="767"/>
    <cellStyle name="常规 10 4 2" xfId="768"/>
    <cellStyle name="常规 10 6 2" xfId="769"/>
    <cellStyle name="常规 10 7 2" xfId="770"/>
    <cellStyle name="常规 10 8" xfId="771"/>
    <cellStyle name="常规 10 8 2" xfId="772"/>
    <cellStyle name="常规 14 6" xfId="773"/>
    <cellStyle name="常规 4 2 2 10 2" xfId="774"/>
    <cellStyle name="常规 2 8 3 2" xfId="775"/>
    <cellStyle name="常规 11 11 3" xfId="776"/>
    <cellStyle name="常规 2 9 10 2" xfId="777"/>
    <cellStyle name="常规 11 13" xfId="778"/>
    <cellStyle name="常规 11 2 10" xfId="779"/>
    <cellStyle name="常规 12 8" xfId="780"/>
    <cellStyle name="常规 11 2 10 2" xfId="781"/>
    <cellStyle name="常规 2 3 11 10" xfId="782"/>
    <cellStyle name="常规 13 8" xfId="783"/>
    <cellStyle name="适中 3 2 8" xfId="784"/>
    <cellStyle name="常规 2 8 2 4" xfId="785"/>
    <cellStyle name="常规 11 2 11 2" xfId="786"/>
    <cellStyle name="常规 11 2 2" xfId="787"/>
    <cellStyle name="常规 11 2 2 2" xfId="788"/>
    <cellStyle name="常规 2 2 8 5 2" xfId="789"/>
    <cellStyle name="常规 11 2 3" xfId="790"/>
    <cellStyle name="常规 11 2 3 2" xfId="791"/>
    <cellStyle name="常规 11 2 4" xfId="792"/>
    <cellStyle name="常规 11 2 4 2" xfId="793"/>
    <cellStyle name="常规 11 2 7 2" xfId="794"/>
    <cellStyle name="常规 11 2 8" xfId="795"/>
    <cellStyle name="常规 11 2 8 2" xfId="796"/>
    <cellStyle name="常规 11 2 9" xfId="797"/>
    <cellStyle name="常规 11 2 9 2" xfId="798"/>
    <cellStyle name="常规 11 3 2" xfId="799"/>
    <cellStyle name="常规 3 5 3 2" xfId="800"/>
    <cellStyle name="常规 11 7" xfId="801"/>
    <cellStyle name="常规 11 8" xfId="802"/>
    <cellStyle name="常规 12 10" xfId="803"/>
    <cellStyle name="常规 12 3 2" xfId="804"/>
    <cellStyle name="常规 12 4 2" xfId="805"/>
    <cellStyle name="适中 5 9" xfId="806"/>
    <cellStyle name="常规 3 2 10 3" xfId="807"/>
    <cellStyle name="常规 12 8 2" xfId="808"/>
    <cellStyle name="常规 2 3 11 10 2" xfId="809"/>
    <cellStyle name="常规 13 8 2" xfId="810"/>
    <cellStyle name="适中 3 3" xfId="811"/>
    <cellStyle name="常规 16 6" xfId="812"/>
    <cellStyle name="好 4 4" xfId="813"/>
    <cellStyle name="常规 14" xfId="814"/>
    <cellStyle name="常规 14 8" xfId="815"/>
    <cellStyle name="常规 14 8 2" xfId="816"/>
    <cellStyle name="适中 2 5 2" xfId="817"/>
    <cellStyle name="常规 15 8 2" xfId="818"/>
    <cellStyle name="适中 3 5" xfId="819"/>
    <cellStyle name="常规 3 5 8 3" xfId="820"/>
    <cellStyle name="常规 16 8" xfId="821"/>
    <cellStyle name="好 4 6" xfId="822"/>
    <cellStyle name="常规 21" xfId="823"/>
    <cellStyle name="常规 16" xfId="824"/>
    <cellStyle name="好 4 7" xfId="825"/>
    <cellStyle name="常规 4 5 10 2" xfId="826"/>
    <cellStyle name="常规 22" xfId="827"/>
    <cellStyle name="常规 17" xfId="828"/>
    <cellStyle name="好 4 7 2" xfId="829"/>
    <cellStyle name="常规 22 2" xfId="830"/>
    <cellStyle name="常规 17 2" xfId="831"/>
    <cellStyle name="常规 17 2 2" xfId="832"/>
    <cellStyle name="常规 17 3 2" xfId="833"/>
    <cellStyle name="常规 17 4" xfId="834"/>
    <cellStyle name="常规 3 10 11" xfId="835"/>
    <cellStyle name="常规 17 4 2" xfId="836"/>
    <cellStyle name="适中 4 2" xfId="837"/>
    <cellStyle name="常规 17 5" xfId="838"/>
    <cellStyle name="适中 4 2 2" xfId="839"/>
    <cellStyle name="常规 17 5 2" xfId="840"/>
    <cellStyle name="适中 4 3" xfId="841"/>
    <cellStyle name="常规 17 6" xfId="842"/>
    <cellStyle name="适中 4 3 2" xfId="843"/>
    <cellStyle name="常规 17 6 2" xfId="844"/>
    <cellStyle name="适中 4 4" xfId="845"/>
    <cellStyle name="常规 3 5 9 2" xfId="846"/>
    <cellStyle name="常规 17 7" xfId="847"/>
    <cellStyle name="适中 4 4 2" xfId="848"/>
    <cellStyle name="常规 17 7 2" xfId="849"/>
    <cellStyle name="适中 4 5" xfId="850"/>
    <cellStyle name="常规 3 5 9 3" xfId="851"/>
    <cellStyle name="常规 17 8" xfId="852"/>
    <cellStyle name="适中 4 5 2" xfId="853"/>
    <cellStyle name="常规 17 8 2" xfId="854"/>
    <cellStyle name="适中 4 6" xfId="855"/>
    <cellStyle name="常规 17 9" xfId="856"/>
    <cellStyle name="好 4 8" xfId="857"/>
    <cellStyle name="常规 4 5 10 3" xfId="858"/>
    <cellStyle name="常规 23" xfId="859"/>
    <cellStyle name="常规 18" xfId="860"/>
    <cellStyle name="好 4 8 2" xfId="861"/>
    <cellStyle name="常规 23 2" xfId="862"/>
    <cellStyle name="常规 18 2" xfId="863"/>
    <cellStyle name="常规 2 2 2 2 9" xfId="864"/>
    <cellStyle name="常规 18 2 2" xfId="865"/>
    <cellStyle name="常规 18 3" xfId="866"/>
    <cellStyle name="常规 18 3 2" xfId="867"/>
    <cellStyle name="常规 18 4" xfId="868"/>
    <cellStyle name="常规 18 4 2" xfId="869"/>
    <cellStyle name="适中 5 2" xfId="870"/>
    <cellStyle name="常规 2 3 2 10 2" xfId="871"/>
    <cellStyle name="常规 18 5" xfId="872"/>
    <cellStyle name="适中 5 2 2" xfId="873"/>
    <cellStyle name="常规 18 5 2" xfId="874"/>
    <cellStyle name="适中 5 2 3" xfId="875"/>
    <cellStyle name="常规 18 5 3" xfId="876"/>
    <cellStyle name="适中 5 3" xfId="877"/>
    <cellStyle name="常规 2 3 2 10 3" xfId="878"/>
    <cellStyle name="常规 18 6" xfId="879"/>
    <cellStyle name="好 4 9" xfId="880"/>
    <cellStyle name="常规 24" xfId="881"/>
    <cellStyle name="常规 19" xfId="882"/>
    <cellStyle name="常规 24 2" xfId="883"/>
    <cellStyle name="常规 19 2" xfId="884"/>
    <cellStyle name="常规 4 13 6" xfId="885"/>
    <cellStyle name="常规 2 2 3 2 9" xfId="886"/>
    <cellStyle name="常规 19 2 2" xfId="887"/>
    <cellStyle name="常规 19 3" xfId="888"/>
    <cellStyle name="常规 2" xfId="889"/>
    <cellStyle name="强调文字颜色 3 3" xfId="890"/>
    <cellStyle name="常规 2 10" xfId="891"/>
    <cellStyle name="常规 8 5 3" xfId="892"/>
    <cellStyle name="常规 2 10 10" xfId="893"/>
    <cellStyle name="常规 2 10 10 2" xfId="894"/>
    <cellStyle name="常规 2 10 11" xfId="895"/>
    <cellStyle name="常规 2 10 11 2" xfId="896"/>
    <cellStyle name="常规 2 8 3 3 2" xfId="897"/>
    <cellStyle name="常规 2 10 12" xfId="898"/>
    <cellStyle name="常规 2 10 12 2" xfId="899"/>
    <cellStyle name="常规 2 10 13" xfId="900"/>
    <cellStyle name="常规 2 10 13 2" xfId="901"/>
    <cellStyle name="常规 2 2 3 5 2" xfId="902"/>
    <cellStyle name="常规 2 10 13 3" xfId="903"/>
    <cellStyle name="常规 2 2 3 6 2" xfId="904"/>
    <cellStyle name="常规 2 10 14 3" xfId="905"/>
    <cellStyle name="常规 2 10 15 2" xfId="906"/>
    <cellStyle name="常规 2 2 3 7 2" xfId="907"/>
    <cellStyle name="常规 2 10 15 3" xfId="908"/>
    <cellStyle name="常规 2 2 2 10 3" xfId="909"/>
    <cellStyle name="常规 2 10 16" xfId="910"/>
    <cellStyle name="常规 2 10 17" xfId="911"/>
    <cellStyle name="强调文字颜色 3 3 2" xfId="912"/>
    <cellStyle name="常规 2 10 2" xfId="913"/>
    <cellStyle name="常规 2 10 2 2" xfId="914"/>
    <cellStyle name="常规 2 10 3" xfId="915"/>
    <cellStyle name="常规 2 10 3 2" xfId="916"/>
    <cellStyle name="常规 2 10 4" xfId="917"/>
    <cellStyle name="常规 2 10 4 2" xfId="918"/>
    <cellStyle name="常规 2 10 5" xfId="919"/>
    <cellStyle name="常规 2 10 5 2" xfId="920"/>
    <cellStyle name="常规 2 10 6" xfId="921"/>
    <cellStyle name="常规 2 10 6 2" xfId="922"/>
    <cellStyle name="常规 2 8 3 10" xfId="923"/>
    <cellStyle name="常规 2 3 12 4 2" xfId="924"/>
    <cellStyle name="常规 2 2 6 2 2" xfId="925"/>
    <cellStyle name="常规 2 10 7" xfId="926"/>
    <cellStyle name="常规 2 8 3 10 2" xfId="927"/>
    <cellStyle name="常规 2 10 7 2" xfId="928"/>
    <cellStyle name="常规 2 8 3 11" xfId="929"/>
    <cellStyle name="常规 2 3 12 4 3" xfId="930"/>
    <cellStyle name="常规 2 10 8" xfId="931"/>
    <cellStyle name="常规 2 8 3 11 2" xfId="932"/>
    <cellStyle name="常规 2 10 8 2" xfId="933"/>
    <cellStyle name="常规 2 8 3 12" xfId="934"/>
    <cellStyle name="常规 2 10 9" xfId="935"/>
    <cellStyle name="常规 2 10 9 2" xfId="936"/>
    <cellStyle name="常规 2 11" xfId="937"/>
    <cellStyle name="常规 3 2 2 3" xfId="938"/>
    <cellStyle name="常规 2 11 2" xfId="939"/>
    <cellStyle name="常规 3 2 2 3 2" xfId="940"/>
    <cellStyle name="常规 3 10 8" xfId="941"/>
    <cellStyle name="常规 2 11 2 2" xfId="942"/>
    <cellStyle name="常规 3 2 2 4" xfId="943"/>
    <cellStyle name="常规 2 11 3" xfId="944"/>
    <cellStyle name="好 4" xfId="945"/>
    <cellStyle name="常规 3 2 2 4 2" xfId="946"/>
    <cellStyle name="常规 3 11 8" xfId="947"/>
    <cellStyle name="常规 2 11 3 2" xfId="948"/>
    <cellStyle name="常规 3 2 2 5" xfId="949"/>
    <cellStyle name="常规 2 11 4" xfId="950"/>
    <cellStyle name="常规 3 2 2 5 2" xfId="951"/>
    <cellStyle name="常规 3 12 8" xfId="952"/>
    <cellStyle name="常规 2 11 4 2" xfId="953"/>
    <cellStyle name="常规 3 2 2 6" xfId="954"/>
    <cellStyle name="常规 2 11 5" xfId="955"/>
    <cellStyle name="常规 3 2 2 6 2" xfId="956"/>
    <cellStyle name="常规 2 11 5 2" xfId="957"/>
    <cellStyle name="常规 2 11 5 3" xfId="958"/>
    <cellStyle name="常规 3 2 2 7" xfId="959"/>
    <cellStyle name="常规 2 11 6" xfId="960"/>
    <cellStyle name="常规 3 2 2 7 2" xfId="961"/>
    <cellStyle name="常规 2 11 6 2" xfId="962"/>
    <cellStyle name="常规 3 2 2 8" xfId="963"/>
    <cellStyle name="常规 2 3 12 5 2" xfId="964"/>
    <cellStyle name="常规 2 2 6 3 2" xfId="965"/>
    <cellStyle name="常规 2 11 7" xfId="966"/>
    <cellStyle name="常规 3 2 2 8 2" xfId="967"/>
    <cellStyle name="常规 2 11 7 2" xfId="968"/>
    <cellStyle name="常规 3 2 2 8 3" xfId="969"/>
    <cellStyle name="常规 2 11 7 3" xfId="970"/>
    <cellStyle name="常规 3 2 2 9" xfId="971"/>
    <cellStyle name="常规 2 3 12 5 3" xfId="972"/>
    <cellStyle name="常规 2 11 8" xfId="973"/>
    <cellStyle name="常规 2 12" xfId="974"/>
    <cellStyle name="常规 2 12 10" xfId="975"/>
    <cellStyle name="常规 2 12 10 2" xfId="976"/>
    <cellStyle name="适中 4 2 2 2" xfId="977"/>
    <cellStyle name="常规 2 12 10 3" xfId="978"/>
    <cellStyle name="常规 2 6 11" xfId="979"/>
    <cellStyle name="常规 2 12 11 3" xfId="980"/>
    <cellStyle name="常规 3 2 3 3" xfId="981"/>
    <cellStyle name="常规 2 12 2" xfId="982"/>
    <cellStyle name="常规 2 12 2 2" xfId="983"/>
    <cellStyle name="常规 2 12 3" xfId="984"/>
    <cellStyle name="常规 2 12 3 2" xfId="985"/>
    <cellStyle name="适中 3 10 2" xfId="986"/>
    <cellStyle name="常规 2 12 4" xfId="987"/>
    <cellStyle name="常规 2 12 4 2" xfId="988"/>
    <cellStyle name="常规 2 12 5" xfId="989"/>
    <cellStyle name="常规 2 12 5 2" xfId="990"/>
    <cellStyle name="常规 2 12 6" xfId="991"/>
    <cellStyle name="常规 2 12 6 2" xfId="992"/>
    <cellStyle name="常规 2 2 6 4 2" xfId="993"/>
    <cellStyle name="常规 2 12 7" xfId="994"/>
    <cellStyle name="常规 2 12 7 2" xfId="995"/>
    <cellStyle name="常规 2 12 8" xfId="996"/>
    <cellStyle name="适中 2 2 4" xfId="997"/>
    <cellStyle name="常规 2 2 12" xfId="998"/>
    <cellStyle name="常规 2 12 8 2" xfId="999"/>
    <cellStyle name="常规 2 12 9" xfId="1000"/>
    <cellStyle name="常规 2 12 9 2" xfId="1001"/>
    <cellStyle name="常规 2 12 9 3" xfId="1002"/>
    <cellStyle name="常规 2 13" xfId="1003"/>
    <cellStyle name="常规 2 6 7" xfId="1004"/>
    <cellStyle name="常规 2 13 10" xfId="1005"/>
    <cellStyle name="常规 2 6 7 2" xfId="1006"/>
    <cellStyle name="常规 2 13 10 2" xfId="1007"/>
    <cellStyle name="常规 8 2" xfId="1008"/>
    <cellStyle name="常规 2 13 10 3" xfId="1009"/>
    <cellStyle name="常规 2 8 10 5" xfId="1010"/>
    <cellStyle name="常规 2 13 2" xfId="1011"/>
    <cellStyle name="常规 2 8 10 5 2" xfId="1012"/>
    <cellStyle name="常规 2 13 2 2" xfId="1013"/>
    <cellStyle name="常规 2 8 10 6" xfId="1014"/>
    <cellStyle name="常规 2 13 3" xfId="1015"/>
    <cellStyle name="常规 2 8 10 6 2" xfId="1016"/>
    <cellStyle name="常规 2 6 12" xfId="1017"/>
    <cellStyle name="常规 2 13 3 2" xfId="1018"/>
    <cellStyle name="常规 2 8 10 7" xfId="1019"/>
    <cellStyle name="常规 2 13 4" xfId="1020"/>
    <cellStyle name="常规 2 8 10 8" xfId="1021"/>
    <cellStyle name="常规 2 13 5" xfId="1022"/>
    <cellStyle name="常规 2 8 10 8 2" xfId="1023"/>
    <cellStyle name="常规 2 13 5 2" xfId="1024"/>
    <cellStyle name="常规 2 8 10 9" xfId="1025"/>
    <cellStyle name="常规 2 13 6" xfId="1026"/>
    <cellStyle name="常规 2 8 10 9 2" xfId="1027"/>
    <cellStyle name="常规 2 13 6 2" xfId="1028"/>
    <cellStyle name="常规 2 2 6 5 2" xfId="1029"/>
    <cellStyle name="常规 2 13 7" xfId="1030"/>
    <cellStyle name="常规 2 13 7 2" xfId="1031"/>
    <cellStyle name="常规 2 13 8" xfId="1032"/>
    <cellStyle name="适中 3 2 4" xfId="1033"/>
    <cellStyle name="常规 2 7 12" xfId="1034"/>
    <cellStyle name="常规 2 13 8 2" xfId="1035"/>
    <cellStyle name="常规 2 13 9" xfId="1036"/>
    <cellStyle name="常规 2 13 9 2" xfId="1037"/>
    <cellStyle name="常规 2 14" xfId="1038"/>
    <cellStyle name="常规 2 14 10" xfId="1039"/>
    <cellStyle name="常规 2 14 10 2" xfId="1040"/>
    <cellStyle name="常规 2 14 10 3" xfId="1041"/>
    <cellStyle name="常规 2 14 11" xfId="1042"/>
    <cellStyle name="常规 4 6 10" xfId="1043"/>
    <cellStyle name="常规 2 14 11 2" xfId="1044"/>
    <cellStyle name="适中 3 4 2 2" xfId="1045"/>
    <cellStyle name="常规 2 14 12" xfId="1046"/>
    <cellStyle name="常规 2 2 7 4" xfId="1047"/>
    <cellStyle name="常规 2 14 2 2" xfId="1048"/>
    <cellStyle name="常规 2 14 3" xfId="1049"/>
    <cellStyle name="常规 2 2 8 4" xfId="1050"/>
    <cellStyle name="常规 2 14 3 2" xfId="1051"/>
    <cellStyle name="常规 2 14 4" xfId="1052"/>
    <cellStyle name="常规 2 2 9 4" xfId="1053"/>
    <cellStyle name="常规 2 14 4 2" xfId="1054"/>
    <cellStyle name="常规 2 14 5" xfId="1055"/>
    <cellStyle name="常规 2 14 5 2" xfId="1056"/>
    <cellStyle name="常规 2 14 6" xfId="1057"/>
    <cellStyle name="常规 2 14 6 2" xfId="1058"/>
    <cellStyle name="常规 2 2 6 6 2" xfId="1059"/>
    <cellStyle name="常规 2 14 7" xfId="1060"/>
    <cellStyle name="常规 2 14 7 2" xfId="1061"/>
    <cellStyle name="常规 2 14 8" xfId="1062"/>
    <cellStyle name="常规 2 14 8 2" xfId="1063"/>
    <cellStyle name="常规 2 14 9" xfId="1064"/>
    <cellStyle name="常规 2 14 9 2" xfId="1065"/>
    <cellStyle name="常规 2 14 9 3" xfId="1066"/>
    <cellStyle name="常规 2 20" xfId="1067"/>
    <cellStyle name="常规 2 15" xfId="1068"/>
    <cellStyle name="常规 2 15 10" xfId="1069"/>
    <cellStyle name="常规 2 15 10 2" xfId="1070"/>
    <cellStyle name="常规 2 3 3 2 2" xfId="1071"/>
    <cellStyle name="常规 2 15 10 3" xfId="1072"/>
    <cellStyle name="常规 2 15 11" xfId="1073"/>
    <cellStyle name="常规 2 15 11 2" xfId="1074"/>
    <cellStyle name="常规 2 3 3 3 2" xfId="1075"/>
    <cellStyle name="常规 2 15 11 3" xfId="1076"/>
    <cellStyle name="常规 2 8 4 3 2" xfId="1077"/>
    <cellStyle name="常规 2 15 12" xfId="1078"/>
    <cellStyle name="常规 2 20 2" xfId="1079"/>
    <cellStyle name="常规 2 15 2" xfId="1080"/>
    <cellStyle name="常规 2 15 3" xfId="1081"/>
    <cellStyle name="常规 2 3 8 4" xfId="1082"/>
    <cellStyle name="常规 2 15 3 2" xfId="1083"/>
    <cellStyle name="常规 2 15 4" xfId="1084"/>
    <cellStyle name="常规 2 3 9 4" xfId="1085"/>
    <cellStyle name="常规 2 15 4 2" xfId="1086"/>
    <cellStyle name="常规 2 15 5" xfId="1087"/>
    <cellStyle name="常规 2 2 2 10" xfId="1088"/>
    <cellStyle name="常规 2 15 5 2" xfId="1089"/>
    <cellStyle name="常规 2 15 6" xfId="1090"/>
    <cellStyle name="常规 2 15 6 2" xfId="1091"/>
    <cellStyle name="常规 2 8 4 10" xfId="1092"/>
    <cellStyle name="常规 2 2 6 7 2" xfId="1093"/>
    <cellStyle name="常规 2 15 7" xfId="1094"/>
    <cellStyle name="常规 2 8 4 10 2" xfId="1095"/>
    <cellStyle name="常规 2 15 7 2" xfId="1096"/>
    <cellStyle name="常规 2 24" xfId="1097"/>
    <cellStyle name="常规 2 19" xfId="1098"/>
    <cellStyle name="常规 2 15 9 3" xfId="1099"/>
    <cellStyle name="适中 5 3 2" xfId="1100"/>
    <cellStyle name="常规 2 21" xfId="1101"/>
    <cellStyle name="常规 2 16" xfId="1102"/>
    <cellStyle name="适中 5 3 2 2" xfId="1103"/>
    <cellStyle name="常规 2 21 2" xfId="1104"/>
    <cellStyle name="常规 2 16 2" xfId="1105"/>
    <cellStyle name="常规 4 10 8" xfId="1106"/>
    <cellStyle name="常规 2 16 2 2" xfId="1107"/>
    <cellStyle name="常规 4 10 9" xfId="1108"/>
    <cellStyle name="常规 2 6 2" xfId="1109"/>
    <cellStyle name="常规 2 16 2 3" xfId="1110"/>
    <cellStyle name="常规 2 16 3" xfId="1111"/>
    <cellStyle name="常规 4 11 8" xfId="1112"/>
    <cellStyle name="常规 2 16 3 2" xfId="1113"/>
    <cellStyle name="常规 4 11 9" xfId="1114"/>
    <cellStyle name="常规 2 7 2" xfId="1115"/>
    <cellStyle name="常规 2 16 3 3" xfId="1116"/>
    <cellStyle name="常规 2 16 4" xfId="1117"/>
    <cellStyle name="适中 5 3 3" xfId="1118"/>
    <cellStyle name="常规 2 22" xfId="1119"/>
    <cellStyle name="常规 2 17" xfId="1120"/>
    <cellStyle name="常规 2 22 2" xfId="1121"/>
    <cellStyle name="常规 2 17 2" xfId="1122"/>
    <cellStyle name="常规 2 17 2 2" xfId="1123"/>
    <cellStyle name="常规 2 22 3" xfId="1124"/>
    <cellStyle name="常规 2 17 3" xfId="1125"/>
    <cellStyle name="常规 2 17 3 2" xfId="1126"/>
    <cellStyle name="常规 2 17 4" xfId="1127"/>
    <cellStyle name="常规 2 17 4 2" xfId="1128"/>
    <cellStyle name="常规 3 8 2" xfId="1129"/>
    <cellStyle name="常规 2 17 4 3" xfId="1130"/>
    <cellStyle name="常规 2 17 5" xfId="1131"/>
    <cellStyle name="常规 3 2 9 3" xfId="1132"/>
    <cellStyle name="常规 2 23 2" xfId="1133"/>
    <cellStyle name="常规 2 18 2" xfId="1134"/>
    <cellStyle name="常规 8 3" xfId="1135"/>
    <cellStyle name="常规 2 18 2 2" xfId="1136"/>
    <cellStyle name="常规 2 23 3" xfId="1137"/>
    <cellStyle name="常规 2 18 3" xfId="1138"/>
    <cellStyle name="常规 2 18 4" xfId="1139"/>
    <cellStyle name="常规 2 24 2" xfId="1140"/>
    <cellStyle name="常规 2 19 2" xfId="1141"/>
    <cellStyle name="常规 4 10 8 3" xfId="1142"/>
    <cellStyle name="常规 2 2" xfId="1143"/>
    <cellStyle name="常规 2 2 10 10" xfId="1144"/>
    <cellStyle name="常规 2 2 10 10 2" xfId="1145"/>
    <cellStyle name="常规 2 2 2 3 2 2" xfId="1146"/>
    <cellStyle name="常规 2 2 10 10 3" xfId="1147"/>
    <cellStyle name="常规 2 2 10 11" xfId="1148"/>
    <cellStyle name="适中 2 2 2 2" xfId="1149"/>
    <cellStyle name="常规 2 2 10 2" xfId="1150"/>
    <cellStyle name="适中 2 2 2 2 2" xfId="1151"/>
    <cellStyle name="常规 2 2 10 2 2" xfId="1152"/>
    <cellStyle name="适中 2 2 2 3" xfId="1153"/>
    <cellStyle name="常规 2 2 10 3" xfId="1154"/>
    <cellStyle name="常规 2 2 10 3 2" xfId="1155"/>
    <cellStyle name="常规 2 2 10 4" xfId="1156"/>
    <cellStyle name="常规 2 2 10 4 2" xfId="1157"/>
    <cellStyle name="常规 2 2 10 5" xfId="1158"/>
    <cellStyle name="常规 2 2 10 5 2" xfId="1159"/>
    <cellStyle name="常规 2 2 10 6" xfId="1160"/>
    <cellStyle name="常规 2 2 10 6 2" xfId="1161"/>
    <cellStyle name="常规 2 2 10 7" xfId="1162"/>
    <cellStyle name="常规 2 2 10 7 2" xfId="1163"/>
    <cellStyle name="适中 5 7 2" xfId="1164"/>
    <cellStyle name="常规 2 2 10 8" xfId="1165"/>
    <cellStyle name="常规 2 2 10 8 2" xfId="1166"/>
    <cellStyle name="常规 2 2 10 8 3" xfId="1167"/>
    <cellStyle name="常规 2 2 10 9" xfId="1168"/>
    <cellStyle name="常规 3 6 8 3" xfId="1169"/>
    <cellStyle name="常规 2 2 10 9 2" xfId="1170"/>
    <cellStyle name="常规 2 2 10 9 3" xfId="1171"/>
    <cellStyle name="适中 2 2 3" xfId="1172"/>
    <cellStyle name="常规 2 2 11" xfId="1173"/>
    <cellStyle name="常规 2 2 11 10" xfId="1174"/>
    <cellStyle name="常规 2 2 11 10 2" xfId="1175"/>
    <cellStyle name="强调文字颜色 5 2 2" xfId="1176"/>
    <cellStyle name="常规 2 2 11 10 3" xfId="1177"/>
    <cellStyle name="常规 2 2 11 11" xfId="1178"/>
    <cellStyle name="适中 2 2 3 2" xfId="1179"/>
    <cellStyle name="常规 3 10" xfId="1180"/>
    <cellStyle name="常规 2 2 11 2" xfId="1181"/>
    <cellStyle name="适中 2 2 3 2 2" xfId="1182"/>
    <cellStyle name="常规 3 10 2" xfId="1183"/>
    <cellStyle name="常规 2 2 11 2 2" xfId="1184"/>
    <cellStyle name="适中 2 2 3 3" xfId="1185"/>
    <cellStyle name="常规 3 11" xfId="1186"/>
    <cellStyle name="常规 2 2 11 3" xfId="1187"/>
    <cellStyle name="常规 3 11 2" xfId="1188"/>
    <cellStyle name="常规 2 2 11 3 2" xfId="1189"/>
    <cellStyle name="常规 3 12" xfId="1190"/>
    <cellStyle name="常规 2 2 11 4" xfId="1191"/>
    <cellStyle name="常规 3 12 2" xfId="1192"/>
    <cellStyle name="常规 2 2 11 4 2" xfId="1193"/>
    <cellStyle name="常规 3 13" xfId="1194"/>
    <cellStyle name="常规 2 2 11 5" xfId="1195"/>
    <cellStyle name="常规 3 13 2" xfId="1196"/>
    <cellStyle name="常规 2 2 11 5 2" xfId="1197"/>
    <cellStyle name="常规 3 14" xfId="1198"/>
    <cellStyle name="常规 2 2 11 6" xfId="1199"/>
    <cellStyle name="常规 3 14 2" xfId="1200"/>
    <cellStyle name="常规 2 2 11 6 2" xfId="1201"/>
    <cellStyle name="常规 3 15" xfId="1202"/>
    <cellStyle name="常规 2 2 11 7" xfId="1203"/>
    <cellStyle name="常规 3 15 2" xfId="1204"/>
    <cellStyle name="常规 2 2 11 7 2" xfId="1205"/>
    <cellStyle name="适中 5 8 2" xfId="1206"/>
    <cellStyle name="常规 3 16" xfId="1207"/>
    <cellStyle name="常规 2 2 11 8" xfId="1208"/>
    <cellStyle name="常规 3 16 2" xfId="1209"/>
    <cellStyle name="常规 2 2 11 8 2" xfId="1210"/>
    <cellStyle name="常规 3 16 3" xfId="1211"/>
    <cellStyle name="常规 2 2 11 8 3" xfId="1212"/>
    <cellStyle name="常规 3 17" xfId="1213"/>
    <cellStyle name="常规 2 2 11 9" xfId="1214"/>
    <cellStyle name="常规 3 7 8 3" xfId="1215"/>
    <cellStyle name="常规 3 17 2" xfId="1216"/>
    <cellStyle name="常规 2 2 11 9 2" xfId="1217"/>
    <cellStyle name="常规 3 17 3" xfId="1218"/>
    <cellStyle name="常规 2 2 11 9 3" xfId="1219"/>
    <cellStyle name="常规 2 2 12 10" xfId="1220"/>
    <cellStyle name="常规 2 2 12 10 2" xfId="1221"/>
    <cellStyle name="常规 2 2 12 10 3" xfId="1222"/>
    <cellStyle name="常规 2 2 12 11" xfId="1223"/>
    <cellStyle name="适中 2 2 4 2" xfId="1224"/>
    <cellStyle name="常规 2 2 12 2" xfId="1225"/>
    <cellStyle name="适中 2 2 4 2 2" xfId="1226"/>
    <cellStyle name="常规 2 2 12 2 2" xfId="1227"/>
    <cellStyle name="适中 2 2 4 3" xfId="1228"/>
    <cellStyle name="常规 2 2 12 3" xfId="1229"/>
    <cellStyle name="常规 2 2 12 3 2" xfId="1230"/>
    <cellStyle name="常规 2 2 12 4" xfId="1231"/>
    <cellStyle name="常规 4 9 10 3" xfId="1232"/>
    <cellStyle name="常规 2 2 12 4 2" xfId="1233"/>
    <cellStyle name="常规 2 2 12 5" xfId="1234"/>
    <cellStyle name="常规 2 2 12 5 2" xfId="1235"/>
    <cellStyle name="常规 2 2 12 6" xfId="1236"/>
    <cellStyle name="常规 2 2 12 6 2" xfId="1237"/>
    <cellStyle name="常规 2 2 12 7" xfId="1238"/>
    <cellStyle name="常规 2 2 12 7 2" xfId="1239"/>
    <cellStyle name="适中 5 9 2" xfId="1240"/>
    <cellStyle name="常规 2 2 12 8" xfId="1241"/>
    <cellStyle name="常规 2 2 12 8 2" xfId="1242"/>
    <cellStyle name="常规 2 2 12 8 3" xfId="1243"/>
    <cellStyle name="常规 2 2 12 9" xfId="1244"/>
    <cellStyle name="常规 3 8 8 3" xfId="1245"/>
    <cellStyle name="常规 2 2 12 9 2" xfId="1246"/>
    <cellStyle name="常规 2 2 12 9 3" xfId="1247"/>
    <cellStyle name="适中 2 2 5" xfId="1248"/>
    <cellStyle name="常规 2 2 13" xfId="1249"/>
    <cellStyle name="适中 2 2 5 2" xfId="1250"/>
    <cellStyle name="常规 2 2 13 2" xfId="1251"/>
    <cellStyle name="适中 2 2 5 2 2" xfId="1252"/>
    <cellStyle name="常规 2 2 13 2 2" xfId="1253"/>
    <cellStyle name="适中 2 2 5 3" xfId="1254"/>
    <cellStyle name="常规 2 2 13 3" xfId="1255"/>
    <cellStyle name="常规 2 2 13 3 2" xfId="1256"/>
    <cellStyle name="常规 2 2 13 4" xfId="1257"/>
    <cellStyle name="常规 2 2 13 4 2" xfId="1258"/>
    <cellStyle name="常规 2 2 13 4 3" xfId="1259"/>
    <cellStyle name="常规 2 2 9 2 2" xfId="1260"/>
    <cellStyle name="常规 2 2 13 5" xfId="1261"/>
    <cellStyle name="常规 2 2 13 6" xfId="1262"/>
    <cellStyle name="适中 2 2 6" xfId="1263"/>
    <cellStyle name="常规 4 11 9 2" xfId="1264"/>
    <cellStyle name="常规 2 7 2 2" xfId="1265"/>
    <cellStyle name="常规 2 2 14" xfId="1266"/>
    <cellStyle name="适中 2 2 6 2" xfId="1267"/>
    <cellStyle name="常规 2 2 14 2" xfId="1268"/>
    <cellStyle name="常规 2 2 14 2 2" xfId="1269"/>
    <cellStyle name="常规 2 2 14 3" xfId="1270"/>
    <cellStyle name="常规 2 2 14 3 2" xfId="1271"/>
    <cellStyle name="常规 2 2 14 4" xfId="1272"/>
    <cellStyle name="适中 2 2 7" xfId="1273"/>
    <cellStyle name="常规 4 11 9 3" xfId="1274"/>
    <cellStyle name="常规 2 2 20" xfId="1275"/>
    <cellStyle name="常规 2 2 15" xfId="1276"/>
    <cellStyle name="适中 2 2 7 2" xfId="1277"/>
    <cellStyle name="常规 2 2 15 2" xfId="1278"/>
    <cellStyle name="适中 2 2 8" xfId="1279"/>
    <cellStyle name="常规 2 2 16" xfId="1280"/>
    <cellStyle name="适中 2 2 8 2" xfId="1281"/>
    <cellStyle name="常规 4 10" xfId="1282"/>
    <cellStyle name="常规 2 2 16 2" xfId="1283"/>
    <cellStyle name="适中 2 2 9" xfId="1284"/>
    <cellStyle name="常规 2 2 17" xfId="1285"/>
    <cellStyle name="适中 2 2 9 2" xfId="1286"/>
    <cellStyle name="常规 2 2 17 2" xfId="1287"/>
    <cellStyle name="常规 2 2 18" xfId="1288"/>
    <cellStyle name="常规 2 2 19" xfId="1289"/>
    <cellStyle name="适中 2 7" xfId="1290"/>
    <cellStyle name="常规 2 2 19 2" xfId="1291"/>
    <cellStyle name="常规 2 2 2" xfId="1292"/>
    <cellStyle name="常规 2 2 2 11" xfId="1293"/>
    <cellStyle name="常规 2 2 2 11 3" xfId="1294"/>
    <cellStyle name="常规 2 2 2 12" xfId="1295"/>
    <cellStyle name="常规 2 2 2 2" xfId="1296"/>
    <cellStyle name="常规 2 2 2 2 5" xfId="1297"/>
    <cellStyle name="常规 2 2 2 2 10" xfId="1298"/>
    <cellStyle name="常规 4 7 10 3" xfId="1299"/>
    <cellStyle name="常规 2 2 2 2 5 2" xfId="1300"/>
    <cellStyle name="常规 2 2 2 2 10 2" xfId="1301"/>
    <cellStyle name="常规 2 2 2 2 10 3" xfId="1302"/>
    <cellStyle name="常规 2 2 2 2 6" xfId="1303"/>
    <cellStyle name="常规 2 2 2 2 11" xfId="1304"/>
    <cellStyle name="常规 2 2 2 2 7" xfId="1305"/>
    <cellStyle name="常规 2 2 2 2 12" xfId="1306"/>
    <cellStyle name="常规 2 2 2 2 2" xfId="1307"/>
    <cellStyle name="常规 2 2 2 2 2 2" xfId="1308"/>
    <cellStyle name="常规 2 2 2 2 3" xfId="1309"/>
    <cellStyle name="常规 2 2 2 2 3 2" xfId="1310"/>
    <cellStyle name="常规 2 2 2 2 4" xfId="1311"/>
    <cellStyle name="常规 2 2 2 2 4 2" xfId="1312"/>
    <cellStyle name="常规 2 2 2 2 6 2" xfId="1313"/>
    <cellStyle name="常规 2 2 2 2 7 2" xfId="1314"/>
    <cellStyle name="常规 2 2 2 2 8" xfId="1315"/>
    <cellStyle name="常规 2 2 2 2 8 2" xfId="1316"/>
    <cellStyle name="常规 2 2 2 2 8 3" xfId="1317"/>
    <cellStyle name="常规 2 2 2 2 9 2" xfId="1318"/>
    <cellStyle name="常规 2 2 2 2 9 3" xfId="1319"/>
    <cellStyle name="常规 2 2 2 3" xfId="1320"/>
    <cellStyle name="常规 2 2 2 3 2" xfId="1321"/>
    <cellStyle name="常规 2 2 2 3 2 3" xfId="1322"/>
    <cellStyle name="常规 2 2 2 3 3" xfId="1323"/>
    <cellStyle name="强调文字颜色 1 2" xfId="1324"/>
    <cellStyle name="常规 2 2 2 4 2" xfId="1325"/>
    <cellStyle name="强调文字颜色 2 2" xfId="1326"/>
    <cellStyle name="常规 2 2 2 5 2" xfId="1327"/>
    <cellStyle name="强调文字颜色 3 2" xfId="1328"/>
    <cellStyle name="常规 2 2 2 6 2" xfId="1329"/>
    <cellStyle name="强调文字颜色 4 2" xfId="1330"/>
    <cellStyle name="常规 2 2 2 7 2" xfId="1331"/>
    <cellStyle name="强调文字颜色 5 2" xfId="1332"/>
    <cellStyle name="常规 2 2 2 8 2" xfId="1333"/>
    <cellStyle name="强调文字颜色 6 2" xfId="1334"/>
    <cellStyle name="常规 2 2 2 9 2" xfId="1335"/>
    <cellStyle name="强调文字颜色 6 3" xfId="1336"/>
    <cellStyle name="常规 2 2 2 9 3" xfId="1337"/>
    <cellStyle name="常规 2 2 3" xfId="1338"/>
    <cellStyle name="常规 2 2 3 10" xfId="1339"/>
    <cellStyle name="常规 2 2 3 10 2" xfId="1340"/>
    <cellStyle name="常规 2 2 3 10 3" xfId="1341"/>
    <cellStyle name="常规 2 2 3 11" xfId="1342"/>
    <cellStyle name="常规 2 2 3 11 2" xfId="1343"/>
    <cellStyle name="常规 2 2 3 11 3" xfId="1344"/>
    <cellStyle name="常规 2 2 3 12" xfId="1345"/>
    <cellStyle name="常规 2 2 3 12 2" xfId="1346"/>
    <cellStyle name="常规 2 2 3 12 3" xfId="1347"/>
    <cellStyle name="常规 2 2 3 13" xfId="1348"/>
    <cellStyle name="常规 2 2 3 2" xfId="1349"/>
    <cellStyle name="常规 2 2 3 2 10" xfId="1350"/>
    <cellStyle name="常规 2 2 3 2 11" xfId="1351"/>
    <cellStyle name="常规 2 2 3 2 12" xfId="1352"/>
    <cellStyle name="常规 2 2 3 2 2" xfId="1353"/>
    <cellStyle name="常规 2 2 3 6" xfId="1354"/>
    <cellStyle name="常规 2 2 3 2 2 2" xfId="1355"/>
    <cellStyle name="常规 2 2 3 2 3" xfId="1356"/>
    <cellStyle name="常规 2 3 10 8" xfId="1357"/>
    <cellStyle name="常规 2 2 4 6" xfId="1358"/>
    <cellStyle name="常规 2 2 3 2 3 2" xfId="1359"/>
    <cellStyle name="常规 2 2 3 2 4" xfId="1360"/>
    <cellStyle name="常规 2 3 11 8" xfId="1361"/>
    <cellStyle name="常规 2 2 5 6" xfId="1362"/>
    <cellStyle name="常规 2 2 3 2 4 2" xfId="1363"/>
    <cellStyle name="常规 4 13 2" xfId="1364"/>
    <cellStyle name="常规 2 2 3 2 5" xfId="1365"/>
    <cellStyle name="常规 4 13 2 2" xfId="1366"/>
    <cellStyle name="常规 2 2 6 6" xfId="1367"/>
    <cellStyle name="常规 2 2 3 2 5 2" xfId="1368"/>
    <cellStyle name="常规 4 13 3" xfId="1369"/>
    <cellStyle name="常规 2 2 3 2 6" xfId="1370"/>
    <cellStyle name="常规 4 13 3 2" xfId="1371"/>
    <cellStyle name="常规 2 2 7 6" xfId="1372"/>
    <cellStyle name="常规 2 2 3 2 6 2" xfId="1373"/>
    <cellStyle name="常规 4 13 4" xfId="1374"/>
    <cellStyle name="常规 2 2 3 2 7" xfId="1375"/>
    <cellStyle name="常规 4 13 4 2" xfId="1376"/>
    <cellStyle name="常规 2 2 8 6" xfId="1377"/>
    <cellStyle name="常规 2 2 3 2 7 2" xfId="1378"/>
    <cellStyle name="常规 4 13 5" xfId="1379"/>
    <cellStyle name="常规 2 2 3 2 8" xfId="1380"/>
    <cellStyle name="常规 4 13 5 2" xfId="1381"/>
    <cellStyle name="常规 2 2 9 6" xfId="1382"/>
    <cellStyle name="常规 2 2 3 2 8 2" xfId="1383"/>
    <cellStyle name="常规 2 2 3 2 9 2" xfId="1384"/>
    <cellStyle name="常规 2 2 3 2 9 3" xfId="1385"/>
    <cellStyle name="常规 2 2 3 3" xfId="1386"/>
    <cellStyle name="常规 2 2 3 3 2" xfId="1387"/>
    <cellStyle name="常规 2 3 3 6" xfId="1388"/>
    <cellStyle name="常规 2 2 3 3 2 2" xfId="1389"/>
    <cellStyle name="常规 2 3 3 7" xfId="1390"/>
    <cellStyle name="常规 2 2 3 3 2 3" xfId="1391"/>
    <cellStyle name="常规 2 2 3 3 3" xfId="1392"/>
    <cellStyle name="常规 2 2 3 4" xfId="1393"/>
    <cellStyle name="常规 2 2 3 4 2" xfId="1394"/>
    <cellStyle name="常规 2 2 3 5" xfId="1395"/>
    <cellStyle name="常规 2 2 3 7" xfId="1396"/>
    <cellStyle name="常规 2 2 3 8" xfId="1397"/>
    <cellStyle name="常规 2 2 3 8 2" xfId="1398"/>
    <cellStyle name="常规 2 2 3 9" xfId="1399"/>
    <cellStyle name="常规 2 2 3 9 2" xfId="1400"/>
    <cellStyle name="常规 2 2 4" xfId="1401"/>
    <cellStyle name="常规 2 2 4 10" xfId="1402"/>
    <cellStyle name="常规 2 3 10 4" xfId="1403"/>
    <cellStyle name="常规 2 2 4 2" xfId="1404"/>
    <cellStyle name="常规 2 3 10 4 2" xfId="1405"/>
    <cellStyle name="常规 2 2 4 2 2" xfId="1406"/>
    <cellStyle name="常规 2 3 10 5" xfId="1407"/>
    <cellStyle name="常规 2 2 4 3" xfId="1408"/>
    <cellStyle name="常规 2 3 10 5 2" xfId="1409"/>
    <cellStyle name="常规 2 2 4 3 2" xfId="1410"/>
    <cellStyle name="常规 2 8 11 2 2" xfId="1411"/>
    <cellStyle name="常规 2 3 10 6" xfId="1412"/>
    <cellStyle name="常规 2 2 4 4" xfId="1413"/>
    <cellStyle name="常规 2 3 10 6 2" xfId="1414"/>
    <cellStyle name="常规 2 2 4 4 2" xfId="1415"/>
    <cellStyle name="常规 2 3 10 7" xfId="1416"/>
    <cellStyle name="常规 2 2 4 5" xfId="1417"/>
    <cellStyle name="常规 2 3 10 7 2" xfId="1418"/>
    <cellStyle name="常规 2 2 4 5 2" xfId="1419"/>
    <cellStyle name="常规 2 3 10 8 2" xfId="1420"/>
    <cellStyle name="常规 2 2 4 6 2" xfId="1421"/>
    <cellStyle name="常规 2 3 10 9" xfId="1422"/>
    <cellStyle name="常规 2 2 4 7" xfId="1423"/>
    <cellStyle name="常规 2 3 10 9 2" xfId="1424"/>
    <cellStyle name="常规 2 2 4 7 2" xfId="1425"/>
    <cellStyle name="常规 2 2 4 8" xfId="1426"/>
    <cellStyle name="常规 2 2 4 8 2" xfId="1427"/>
    <cellStyle name="常规 2 2 4 9" xfId="1428"/>
    <cellStyle name="常规 2 2 5" xfId="1429"/>
    <cellStyle name="常规 2 2 5 10" xfId="1430"/>
    <cellStyle name="常规 2 2 5 10 2" xfId="1431"/>
    <cellStyle name="常规 2 2 5 10 3" xfId="1432"/>
    <cellStyle name="常规 2 2 5 11" xfId="1433"/>
    <cellStyle name="常规 2 2 5 12" xfId="1434"/>
    <cellStyle name="常规 2 3 11 4" xfId="1435"/>
    <cellStyle name="常规 2 2 5 2" xfId="1436"/>
    <cellStyle name="常规 2 3 11 4 2" xfId="1437"/>
    <cellStyle name="常规 2 2 5 2 2" xfId="1438"/>
    <cellStyle name="常规 2 3 11 5" xfId="1439"/>
    <cellStyle name="常规 2 2 5 3" xfId="1440"/>
    <cellStyle name="常规 2 3 11 5 2" xfId="1441"/>
    <cellStyle name="常规 2 2 5 3 2" xfId="1442"/>
    <cellStyle name="常规 2 8 11 3 2" xfId="1443"/>
    <cellStyle name="常规 2 3 11 6" xfId="1444"/>
    <cellStyle name="常规 2 2 5 4" xfId="1445"/>
    <cellStyle name="常规 2 3 11 6 2" xfId="1446"/>
    <cellStyle name="常规 2 2 5 4 2" xfId="1447"/>
    <cellStyle name="常规 2 8 11 3 3" xfId="1448"/>
    <cellStyle name="常规 2 3 11 7" xfId="1449"/>
    <cellStyle name="常规 2 2 5 5" xfId="1450"/>
    <cellStyle name="常规 2 3 11 7 2" xfId="1451"/>
    <cellStyle name="常规 2 2 5 5 2" xfId="1452"/>
    <cellStyle name="常规 2 3 11 8 2" xfId="1453"/>
    <cellStyle name="常规 2 2 5 6 2" xfId="1454"/>
    <cellStyle name="常规 2 3 11 9" xfId="1455"/>
    <cellStyle name="常规 2 2 5 7" xfId="1456"/>
    <cellStyle name="常规 51" xfId="1457"/>
    <cellStyle name="常规 46" xfId="1458"/>
    <cellStyle name="常规 2 3 11 9 2" xfId="1459"/>
    <cellStyle name="常规 2 2 5 7 2" xfId="1460"/>
    <cellStyle name="常规 2 8 2 11 2" xfId="1461"/>
    <cellStyle name="常规 2 2 5 8 3" xfId="1462"/>
    <cellStyle name="常规 2 2 5 9 2" xfId="1463"/>
    <cellStyle name="常规 2 2 5 9 3" xfId="1464"/>
    <cellStyle name="常规 2 2 6" xfId="1465"/>
    <cellStyle name="常规 2 2 6 10" xfId="1466"/>
    <cellStyle name="常规 2 2 6 10 2" xfId="1467"/>
    <cellStyle name="常规 2 2 6 10 3" xfId="1468"/>
    <cellStyle name="常规 2 4 2" xfId="1469"/>
    <cellStyle name="常规 2 2 6 11" xfId="1470"/>
    <cellStyle name="常规 2 3 12 4" xfId="1471"/>
    <cellStyle name="常规 2 2 6 2" xfId="1472"/>
    <cellStyle name="常规 2 3 12 5" xfId="1473"/>
    <cellStyle name="常规 2 2 6 3" xfId="1474"/>
    <cellStyle name="常规 2 8 11 4 3" xfId="1475"/>
    <cellStyle name="常规 2 2 6 5" xfId="1476"/>
    <cellStyle name="常规 2 2 6 7" xfId="1477"/>
    <cellStyle name="常规 2 3 4 10" xfId="1478"/>
    <cellStyle name="常规 2 2 6 8" xfId="1479"/>
    <cellStyle name="常规 2 3 4 10 2" xfId="1480"/>
    <cellStyle name="常规 2 2 6 8 2" xfId="1481"/>
    <cellStyle name="常规 2 3 4 11" xfId="1482"/>
    <cellStyle name="常规 2 2 6 9" xfId="1483"/>
    <cellStyle name="常规 2 2 6 9 2" xfId="1484"/>
    <cellStyle name="常规 2 2 7" xfId="1485"/>
    <cellStyle name="常规 2 2 7 10" xfId="1486"/>
    <cellStyle name="常规 2 2 7 10 2" xfId="1487"/>
    <cellStyle name="常规 2 2 7 10 3" xfId="1488"/>
    <cellStyle name="常规 2 9 2" xfId="1489"/>
    <cellStyle name="常规 2 2 7 11" xfId="1490"/>
    <cellStyle name="汇总 3" xfId="1491"/>
    <cellStyle name="常规 2 3 13 4" xfId="1492"/>
    <cellStyle name="常规 2 2 7 2" xfId="1493"/>
    <cellStyle name="汇总 3 2" xfId="1494"/>
    <cellStyle name="常规 2 8 8 10" xfId="1495"/>
    <cellStyle name="常规 2 2 7 2 2" xfId="1496"/>
    <cellStyle name="适中 4 3 2 2" xfId="1497"/>
    <cellStyle name="常规 2 2 7 3" xfId="1498"/>
    <cellStyle name="常规 2 2 7 3 2" xfId="1499"/>
    <cellStyle name="常规 2 2 7 4 2" xfId="1500"/>
    <cellStyle name="常规 2 2 7 5" xfId="1501"/>
    <cellStyle name="常规 2 2 7 5 2" xfId="1502"/>
    <cellStyle name="常规 2 2 7 6 2" xfId="1503"/>
    <cellStyle name="常规 2 2 7 7" xfId="1504"/>
    <cellStyle name="常规 2 8 9 10" xfId="1505"/>
    <cellStyle name="常规 2 2 7 7 2" xfId="1506"/>
    <cellStyle name="常规 2 2 7 8" xfId="1507"/>
    <cellStyle name="常规 2 2 7 8 2" xfId="1508"/>
    <cellStyle name="常规 2 2 7 8 3" xfId="1509"/>
    <cellStyle name="常规 2 2 7 9" xfId="1510"/>
    <cellStyle name="常规 2 2 7 9 2" xfId="1511"/>
    <cellStyle name="常规 2 2 7 9 3" xfId="1512"/>
    <cellStyle name="常规 2 2 8 10" xfId="1513"/>
    <cellStyle name="常规 2 2 8 10 2" xfId="1514"/>
    <cellStyle name="常规 2 2 8 10 3" xfId="1515"/>
    <cellStyle name="常规 2 2 8 11" xfId="1516"/>
    <cellStyle name="常规 2 2 8 2 2" xfId="1517"/>
    <cellStyle name="常规 2 2 8 3" xfId="1518"/>
    <cellStyle name="常规 2 2 8 3 2" xfId="1519"/>
    <cellStyle name="常规 2 2 8 4 2" xfId="1520"/>
    <cellStyle name="常规 2 2 8 5" xfId="1521"/>
    <cellStyle name="常规 2 2 8 6 2" xfId="1522"/>
    <cellStyle name="常规 4 13 4 3" xfId="1523"/>
    <cellStyle name="常规 2 2 8 7" xfId="1524"/>
    <cellStyle name="常规 2 2 8 7 2" xfId="1525"/>
    <cellStyle name="常规 2 2 8 8" xfId="1526"/>
    <cellStyle name="常规 2 2 8 8 2" xfId="1527"/>
    <cellStyle name="常规 2 2 8 8 3" xfId="1528"/>
    <cellStyle name="常规 2 2 8 9" xfId="1529"/>
    <cellStyle name="常规 2 2 8 9 2" xfId="1530"/>
    <cellStyle name="常规 2 2 8 9 3" xfId="1531"/>
    <cellStyle name="常规 2 2 9 10" xfId="1532"/>
    <cellStyle name="常规 4 8 9 3" xfId="1533"/>
    <cellStyle name="常规 2 2 9 10 2" xfId="1534"/>
    <cellStyle name="好 3 10" xfId="1535"/>
    <cellStyle name="常规 2 2 9 10 3" xfId="1536"/>
    <cellStyle name="常规 2 2 9 11" xfId="1537"/>
    <cellStyle name="常规 2 2 9 2" xfId="1538"/>
    <cellStyle name="常规 2 2 9 3" xfId="1539"/>
    <cellStyle name="常规 2 3 2 2 10" xfId="1540"/>
    <cellStyle name="常规 2 2 9 3 2" xfId="1541"/>
    <cellStyle name="常规 2 2 9 4 2" xfId="1542"/>
    <cellStyle name="常规 2 2 9 5" xfId="1543"/>
    <cellStyle name="常规 4 13" xfId="1544"/>
    <cellStyle name="常规 2 2 9 5 2" xfId="1545"/>
    <cellStyle name="常规 2 2 9 6 2" xfId="1546"/>
    <cellStyle name="常规 4 13 5 3" xfId="1547"/>
    <cellStyle name="常规 2 2 9 7" xfId="1548"/>
    <cellStyle name="常规 2 2 9 7 2" xfId="1549"/>
    <cellStyle name="常规 2 2 9 8" xfId="1550"/>
    <cellStyle name="常规 2 2 9 8 2" xfId="1551"/>
    <cellStyle name="常规 2 2 9 8 3" xfId="1552"/>
    <cellStyle name="常规 2 2 9 9" xfId="1553"/>
    <cellStyle name="常规 2 2 9 9 2" xfId="1554"/>
    <cellStyle name="常规 2 2 9 9 3" xfId="1555"/>
    <cellStyle name="常规 2 24 3" xfId="1556"/>
    <cellStyle name="常规 2 25" xfId="1557"/>
    <cellStyle name="常规 2 3" xfId="1558"/>
    <cellStyle name="适中 2 7 2" xfId="1559"/>
    <cellStyle name="常规 2 3 10" xfId="1560"/>
    <cellStyle name="强调文字颜色 6 2 2" xfId="1561"/>
    <cellStyle name="常规 2 3 10 10" xfId="1562"/>
    <cellStyle name="常规 2 3 10 10 2" xfId="1563"/>
    <cellStyle name="常规 2 3 10 10 3" xfId="1564"/>
    <cellStyle name="常规 2 3 10 11" xfId="1565"/>
    <cellStyle name="适中 2 2 10" xfId="1566"/>
    <cellStyle name="常规 2 3 10 2" xfId="1567"/>
    <cellStyle name="常规 2 3 10 2 2" xfId="1568"/>
    <cellStyle name="适中 2 2 11" xfId="1569"/>
    <cellStyle name="常规 2 3 10 3" xfId="1570"/>
    <cellStyle name="常规 2 3 10 3 2" xfId="1571"/>
    <cellStyle name="常规 2 3 10 8 3" xfId="1572"/>
    <cellStyle name="常规 2 3 10 9 3" xfId="1573"/>
    <cellStyle name="常规 2 3 11" xfId="1574"/>
    <cellStyle name="常规 2 3 11 10 3" xfId="1575"/>
    <cellStyle name="常规 2 3 11 2" xfId="1576"/>
    <cellStyle name="常规 2 3 11 2 2" xfId="1577"/>
    <cellStyle name="常规 2 3 11 3" xfId="1578"/>
    <cellStyle name="常规 2 3 11 3 2" xfId="1579"/>
    <cellStyle name="常规 2 3 11 8 3" xfId="1580"/>
    <cellStyle name="常规 52" xfId="1581"/>
    <cellStyle name="常规 47" xfId="1582"/>
    <cellStyle name="常规 2 8 2 10 2" xfId="1583"/>
    <cellStyle name="常规 2 3 11 9 3" xfId="1584"/>
    <cellStyle name="常规 2 3 12" xfId="1585"/>
    <cellStyle name="常规 2 3 12 2" xfId="1586"/>
    <cellStyle name="常规 2 3 12 2 2" xfId="1587"/>
    <cellStyle name="常规 2 3 12 3" xfId="1588"/>
    <cellStyle name="常规 2 3 12 3 2" xfId="1589"/>
    <cellStyle name="常规 2 3 13" xfId="1590"/>
    <cellStyle name="常规 2 3 13 2" xfId="1591"/>
    <cellStyle name="常规 2 3 13 2 2" xfId="1592"/>
    <cellStyle name="汇总 2" xfId="1593"/>
    <cellStyle name="常规 2 3 13 3" xfId="1594"/>
    <cellStyle name="汇总 2 2" xfId="1595"/>
    <cellStyle name="常规 2 3 13 3 2" xfId="1596"/>
    <cellStyle name="常规 2 7 7 2" xfId="1597"/>
    <cellStyle name="常规 2 3 14" xfId="1598"/>
    <cellStyle name="常规 2 3 14 2" xfId="1599"/>
    <cellStyle name="常规 2 3 15" xfId="1600"/>
    <cellStyle name="常规 2 3 15 2" xfId="1601"/>
    <cellStyle name="常规 2 3 16" xfId="1602"/>
    <cellStyle name="常规 2 3 16 2" xfId="1603"/>
    <cellStyle name="常规 5 6 2" xfId="1604"/>
    <cellStyle name="常规 4 3 4 2" xfId="1605"/>
    <cellStyle name="常规 2 3 17" xfId="1606"/>
    <cellStyle name="常规 2 3 17 2" xfId="1607"/>
    <cellStyle name="常规 2 3 18" xfId="1608"/>
    <cellStyle name="常规 2 3 19" xfId="1609"/>
    <cellStyle name="常规 2 3 2" xfId="1610"/>
    <cellStyle name="适中 5" xfId="1611"/>
    <cellStyle name="常规 2 3 2 10" xfId="1612"/>
    <cellStyle name="适中 6" xfId="1613"/>
    <cellStyle name="常规 6 9 2" xfId="1614"/>
    <cellStyle name="常规 4 4 7 2" xfId="1615"/>
    <cellStyle name="常规 4 2 2 7 2" xfId="1616"/>
    <cellStyle name="常规 2 3 2 11" xfId="1617"/>
    <cellStyle name="适中 6 2" xfId="1618"/>
    <cellStyle name="常规 2 3 2 11 2" xfId="1619"/>
    <cellStyle name="常规 2 3 2 11 3" xfId="1620"/>
    <cellStyle name="常规 2 3 2 12" xfId="1621"/>
    <cellStyle name="常规 2 3 2 12 2" xfId="1622"/>
    <cellStyle name="常规 2 3 2 12 3" xfId="1623"/>
    <cellStyle name="常规 2 3 2 13" xfId="1624"/>
    <cellStyle name="常规 2 3 2 2" xfId="1625"/>
    <cellStyle name="常规 2 3 2 2 10 2" xfId="1626"/>
    <cellStyle name="常规 2 3 2 2 10 3" xfId="1627"/>
    <cellStyle name="常规 2 3 2 2 11" xfId="1628"/>
    <cellStyle name="常规 2 3 2 2 2" xfId="1629"/>
    <cellStyle name="常规 2 3 2 2 2 2" xfId="1630"/>
    <cellStyle name="常规 2 3 2 2 2 3" xfId="1631"/>
    <cellStyle name="常规 2 3 2 2 3" xfId="1632"/>
    <cellStyle name="常规 2 3 2 2 3 2" xfId="1633"/>
    <cellStyle name="好 2 8 2" xfId="1634"/>
    <cellStyle name="常规 2 3 2 2 4" xfId="1635"/>
    <cellStyle name="常规 3 10 3" xfId="1636"/>
    <cellStyle name="常规 2 3 2 2 4 2" xfId="1637"/>
    <cellStyle name="常规 2 3 2 2 5" xfId="1638"/>
    <cellStyle name="常规 3 11 3" xfId="1639"/>
    <cellStyle name="常规 2 3 2 2 5 2" xfId="1640"/>
    <cellStyle name="常规 2 3 2 2 6" xfId="1641"/>
    <cellStyle name="常规 3 12 3" xfId="1642"/>
    <cellStyle name="常规 2 3 2 2 6 2" xfId="1643"/>
    <cellStyle name="常规 2 8 8 4 2" xfId="1644"/>
    <cellStyle name="常规 2 3 2 2 7" xfId="1645"/>
    <cellStyle name="常规 3 13 3" xfId="1646"/>
    <cellStyle name="常规 2 3 2 2 7 2" xfId="1647"/>
    <cellStyle name="常规 2 3 2 2 8" xfId="1648"/>
    <cellStyle name="常规 3 14 3" xfId="1649"/>
    <cellStyle name="常规 2 3 2 2 8 2" xfId="1650"/>
    <cellStyle name="常规 5 3 2 2" xfId="1651"/>
    <cellStyle name="常规 2 3 2 2 8 3" xfId="1652"/>
    <cellStyle name="常规 2 3 2 2 9" xfId="1653"/>
    <cellStyle name="常规 2 3 2 2 9 2" xfId="1654"/>
    <cellStyle name="常规 5 3 3 2" xfId="1655"/>
    <cellStyle name="常规 2 3 2 2 9 3" xfId="1656"/>
    <cellStyle name="常规 2 3 2 3" xfId="1657"/>
    <cellStyle name="常规 2 3 2 4" xfId="1658"/>
    <cellStyle name="常规 2 3 2 4 2" xfId="1659"/>
    <cellStyle name="常规 2 3 2 4 3" xfId="1660"/>
    <cellStyle name="常规 2 3 2 5" xfId="1661"/>
    <cellStyle name="常规 2 3 2 5 2" xfId="1662"/>
    <cellStyle name="常规 2 3 2 6" xfId="1663"/>
    <cellStyle name="常规 2 3 2 6 2" xfId="1664"/>
    <cellStyle name="常规 2 3 2 7" xfId="1665"/>
    <cellStyle name="常规 2 3 2 7 2" xfId="1666"/>
    <cellStyle name="常规 2 3 2 8" xfId="1667"/>
    <cellStyle name="常规 2 3 2 8 2" xfId="1668"/>
    <cellStyle name="常规 2 3 2 9" xfId="1669"/>
    <cellStyle name="常规 2 3 2 9 2" xfId="1670"/>
    <cellStyle name="常规 2 3 3" xfId="1671"/>
    <cellStyle name="常规 2 3 3 2" xfId="1672"/>
    <cellStyle name="常规 2 3 3 2 2 2" xfId="1673"/>
    <cellStyle name="常规 2 3 3 2 2 3" xfId="1674"/>
    <cellStyle name="常规 2 3 3 2 3" xfId="1675"/>
    <cellStyle name="常规 2 3 3 3" xfId="1676"/>
    <cellStyle name="常规 2 3 3 4" xfId="1677"/>
    <cellStyle name="常规 2 3 3 4 2" xfId="1678"/>
    <cellStyle name="常规 2 3 3 5" xfId="1679"/>
    <cellStyle name="常规 2 3 3 5 2" xfId="1680"/>
    <cellStyle name="常规 2 3 3 6 2" xfId="1681"/>
    <cellStyle name="常规 2 3 3 7 2" xfId="1682"/>
    <cellStyle name="常规 2 3 3 8" xfId="1683"/>
    <cellStyle name="常规 2 3 3 8 2" xfId="1684"/>
    <cellStyle name="常规 2 3 3 9" xfId="1685"/>
    <cellStyle name="常规 2 3 4" xfId="1686"/>
    <cellStyle name="常规 2 3 4 5" xfId="1687"/>
    <cellStyle name="常规 2 3 4 6" xfId="1688"/>
    <cellStyle name="常规 2 7 8" xfId="1689"/>
    <cellStyle name="常规 2 3 4 6 2" xfId="1690"/>
    <cellStyle name="常规 2 3 4 7" xfId="1691"/>
    <cellStyle name="常规 2 8 8" xfId="1692"/>
    <cellStyle name="常规 2 3 4 7 2" xfId="1693"/>
    <cellStyle name="常规 2 3 4 8" xfId="1694"/>
    <cellStyle name="常规 2 9 8" xfId="1695"/>
    <cellStyle name="常规 2 3 4 8 2" xfId="1696"/>
    <cellStyle name="常规 2 9 9" xfId="1697"/>
    <cellStyle name="常规 2 3 4 8 3" xfId="1698"/>
    <cellStyle name="常规 2 3 4 9" xfId="1699"/>
    <cellStyle name="常规 2 3 4 9 2" xfId="1700"/>
    <cellStyle name="常规 2 3 4 9 3" xfId="1701"/>
    <cellStyle name="常规 2 3 5" xfId="1702"/>
    <cellStyle name="常规 2 3 5 10" xfId="1703"/>
    <cellStyle name="常规 2 3 5 10 2" xfId="1704"/>
    <cellStyle name="常规 3 2 2 9 2" xfId="1705"/>
    <cellStyle name="常规 2 3 5 10 3" xfId="1706"/>
    <cellStyle name="常规 2 3 5 11" xfId="1707"/>
    <cellStyle name="常规 2 3 5 5" xfId="1708"/>
    <cellStyle name="常规 3 6 8" xfId="1709"/>
    <cellStyle name="常规 2 3 5 5 2" xfId="1710"/>
    <cellStyle name="常规 2 3 5 6" xfId="1711"/>
    <cellStyle name="常规 3 7 8" xfId="1712"/>
    <cellStyle name="常规 2 3 5 6 2" xfId="1713"/>
    <cellStyle name="常规 2 3 5 7" xfId="1714"/>
    <cellStyle name="常规 3 8 8" xfId="1715"/>
    <cellStyle name="常规 2 3 5 7 2" xfId="1716"/>
    <cellStyle name="常规 2 3 5 8" xfId="1717"/>
    <cellStyle name="常规 3 9 8" xfId="1718"/>
    <cellStyle name="常规 2 3 5 8 2" xfId="1719"/>
    <cellStyle name="常规 3 9 9" xfId="1720"/>
    <cellStyle name="常规 2 8 7 11 2" xfId="1721"/>
    <cellStyle name="常规 2 3 5 8 3" xfId="1722"/>
    <cellStyle name="常规 2 3 5 9" xfId="1723"/>
    <cellStyle name="常规 2 3 5 9 2" xfId="1724"/>
    <cellStyle name="常规 2 3 5 9 3" xfId="1725"/>
    <cellStyle name="常规 2 3 6" xfId="1726"/>
    <cellStyle name="常规 4 10 10 2" xfId="1727"/>
    <cellStyle name="常规 2 3 6 10" xfId="1728"/>
    <cellStyle name="常规 2 3 6 10 2" xfId="1729"/>
    <cellStyle name="常规 7 4 2" xfId="1730"/>
    <cellStyle name="常规 4 5 2 2" xfId="1731"/>
    <cellStyle name="常规 4 2 3 2 2" xfId="1732"/>
    <cellStyle name="常规 4 10 10 3" xfId="1733"/>
    <cellStyle name="常规 2 3 6 11" xfId="1734"/>
    <cellStyle name="常规 2 3 6 5" xfId="1735"/>
    <cellStyle name="常规 4 6 8" xfId="1736"/>
    <cellStyle name="常规 2 3 6 5 2" xfId="1737"/>
    <cellStyle name="常规 4 14 2 2" xfId="1738"/>
    <cellStyle name="常规 2 3 6 6" xfId="1739"/>
    <cellStyle name="常规 4 7 8" xfId="1740"/>
    <cellStyle name="常规 2 3 6 6 2" xfId="1741"/>
    <cellStyle name="常规 2 3 6 7" xfId="1742"/>
    <cellStyle name="常规 4 8 8" xfId="1743"/>
    <cellStyle name="常规 2 3 6 7 2" xfId="1744"/>
    <cellStyle name="常规 2 3 9 10" xfId="1745"/>
    <cellStyle name="常规 2 3 6 8" xfId="1746"/>
    <cellStyle name="常规 4 9 8" xfId="1747"/>
    <cellStyle name="常规 2 3 9 10 2" xfId="1748"/>
    <cellStyle name="常规 2 3 6 8 2" xfId="1749"/>
    <cellStyle name="常规 4 9 9" xfId="1750"/>
    <cellStyle name="常规 2 3 9 10 3" xfId="1751"/>
    <cellStyle name="常规 2 3 6 8 3" xfId="1752"/>
    <cellStyle name="常规 2 3 9 11" xfId="1753"/>
    <cellStyle name="常规 2 3 6 9" xfId="1754"/>
    <cellStyle name="常规 2 3 6 9 2" xfId="1755"/>
    <cellStyle name="常规 2 3 6 9 3" xfId="1756"/>
    <cellStyle name="常规 2 3 7" xfId="1757"/>
    <cellStyle name="常规 2 3 7 10" xfId="1758"/>
    <cellStyle name="常规 2 3 7 10 2" xfId="1759"/>
    <cellStyle name="常规 2 3 7 10 3" xfId="1760"/>
    <cellStyle name="常规 7 9 2" xfId="1761"/>
    <cellStyle name="常规 4 5 7 2" xfId="1762"/>
    <cellStyle name="常规 2 3 7 11" xfId="1763"/>
    <cellStyle name="常规 2 3 7 5" xfId="1764"/>
    <cellStyle name="常规 2 3 7 5 2" xfId="1765"/>
    <cellStyle name="常规 4 14 3 2" xfId="1766"/>
    <cellStyle name="常规 2 3 7 6" xfId="1767"/>
    <cellStyle name="常规 2 3 7 6 2" xfId="1768"/>
    <cellStyle name="常规 2 3 7 7" xfId="1769"/>
    <cellStyle name="常规 2 3 7 7 2" xfId="1770"/>
    <cellStyle name="常规 2 3 7 8" xfId="1771"/>
    <cellStyle name="常规 2 3 7 8 2" xfId="1772"/>
    <cellStyle name="常规 2 3 7 8 3" xfId="1773"/>
    <cellStyle name="常规 2 3 7 9" xfId="1774"/>
    <cellStyle name="常规 2 3 7 9 2" xfId="1775"/>
    <cellStyle name="常规 2 3 7 9 3" xfId="1776"/>
    <cellStyle name="常规 2 3 8 10" xfId="1777"/>
    <cellStyle name="常规 2 3 8 10 2" xfId="1778"/>
    <cellStyle name="常规 2 3 8 10 3" xfId="1779"/>
    <cellStyle name="常规 2 3 8 11" xfId="1780"/>
    <cellStyle name="常规 2 3 8 2" xfId="1781"/>
    <cellStyle name="常规 2 3 8 2 2" xfId="1782"/>
    <cellStyle name="常规 2 3 8 3" xfId="1783"/>
    <cellStyle name="常规 2 3 8 3 2" xfId="1784"/>
    <cellStyle name="常规 2 3 8 4 2" xfId="1785"/>
    <cellStyle name="常规 2 3 8 5" xfId="1786"/>
    <cellStyle name="常规 2 3 8 5 2" xfId="1787"/>
    <cellStyle name="常规 4 14 4 2" xfId="1788"/>
    <cellStyle name="常规 2 3 8 6" xfId="1789"/>
    <cellStyle name="常规 2 3 8 6 2" xfId="1790"/>
    <cellStyle name="常规 2 3 8 7" xfId="1791"/>
    <cellStyle name="常规 2 3 8 7 2" xfId="1792"/>
    <cellStyle name="常规 2 3 8 8" xfId="1793"/>
    <cellStyle name="常规 2 3 8 8 2" xfId="1794"/>
    <cellStyle name="常规 2 3 8 8 3" xfId="1795"/>
    <cellStyle name="常规 2 3 8 9" xfId="1796"/>
    <cellStyle name="常规 2 3 8 9 2" xfId="1797"/>
    <cellStyle name="常规 2 3 8 9 3" xfId="1798"/>
    <cellStyle name="常规 2 3 9" xfId="1799"/>
    <cellStyle name="常规 2 3 9 2" xfId="1800"/>
    <cellStyle name="常规 2 3 9 2 2" xfId="1801"/>
    <cellStyle name="常规 2 3 9 3" xfId="1802"/>
    <cellStyle name="常规 2 3 9 3 2" xfId="1803"/>
    <cellStyle name="常规 2 3 9 4 2" xfId="1804"/>
    <cellStyle name="常规 2 3 9 5" xfId="1805"/>
    <cellStyle name="常规 2 3 9 5 2" xfId="1806"/>
    <cellStyle name="常规 4 14 5 2" xfId="1807"/>
    <cellStyle name="常规 2 3 9 6" xfId="1808"/>
    <cellStyle name="常规 2 3 9 6 2" xfId="1809"/>
    <cellStyle name="常规 4 14 5 3" xfId="1810"/>
    <cellStyle name="常规 2 3 9 7" xfId="1811"/>
    <cellStyle name="常规 2 3 9 7 2" xfId="1812"/>
    <cellStyle name="常规 2 3 9 8" xfId="1813"/>
    <cellStyle name="常规 2 3 9 8 2" xfId="1814"/>
    <cellStyle name="常规 2 3 9 8 3" xfId="1815"/>
    <cellStyle name="链接单元格 2 2" xfId="1816"/>
    <cellStyle name="常规 2 3 9 9" xfId="1817"/>
    <cellStyle name="常规 2 3 9 9 2" xfId="1818"/>
    <cellStyle name="常规 2 3 9 9 3" xfId="1819"/>
    <cellStyle name="常规 2 4" xfId="1820"/>
    <cellStyle name="常规 2 4 10" xfId="1821"/>
    <cellStyle name="适中 3 2 10" xfId="1822"/>
    <cellStyle name="常规 2 4 10 2" xfId="1823"/>
    <cellStyle name="常规 2 4 10 3" xfId="1824"/>
    <cellStyle name="常规 2 4 11" xfId="1825"/>
    <cellStyle name="常规 2 4 12" xfId="1826"/>
    <cellStyle name="常规 2 4 2 2" xfId="1827"/>
    <cellStyle name="常规 2 4 2 2 2" xfId="1828"/>
    <cellStyle name="常规 2 4 2 2 3" xfId="1829"/>
    <cellStyle name="常规 2 4 2 3" xfId="1830"/>
    <cellStyle name="常规 2 4 3" xfId="1831"/>
    <cellStyle name="常规 2 4 3 2" xfId="1832"/>
    <cellStyle name="常规 2 4 4" xfId="1833"/>
    <cellStyle name="常规 2 4 4 2" xfId="1834"/>
    <cellStyle name="常规 2 4 5" xfId="1835"/>
    <cellStyle name="常规 2 4 5 2" xfId="1836"/>
    <cellStyle name="常规 2 4 6" xfId="1837"/>
    <cellStyle name="常规 2 4 6 2" xfId="1838"/>
    <cellStyle name="常规 2 4 7" xfId="1839"/>
    <cellStyle name="常规 4 10 6" xfId="1840"/>
    <cellStyle name="常规 2 4 7 2" xfId="1841"/>
    <cellStyle name="常规 4 11 6" xfId="1842"/>
    <cellStyle name="常规 2 4 8 2" xfId="1843"/>
    <cellStyle name="常规 4 11 7" xfId="1844"/>
    <cellStyle name="常规 2 4 8 3" xfId="1845"/>
    <cellStyle name="常规 2 4 9" xfId="1846"/>
    <cellStyle name="常规 4 12 6" xfId="1847"/>
    <cellStyle name="常规 2 4 9 2" xfId="1848"/>
    <cellStyle name="常规 4 12 7" xfId="1849"/>
    <cellStyle name="常规 2 4 9 3" xfId="1850"/>
    <cellStyle name="常规 2 5" xfId="1851"/>
    <cellStyle name="常规 2 5 10" xfId="1852"/>
    <cellStyle name="常规 2 5 10 2" xfId="1853"/>
    <cellStyle name="常规 2 5 10 3" xfId="1854"/>
    <cellStyle name="常规 2 5 11" xfId="1855"/>
    <cellStyle name="常规 2 5 12" xfId="1856"/>
    <cellStyle name="常规 2 5 2" xfId="1857"/>
    <cellStyle name="常规 2 5 2 2" xfId="1858"/>
    <cellStyle name="常规 2 5 2 2 2" xfId="1859"/>
    <cellStyle name="常规 2 5 2 3" xfId="1860"/>
    <cellStyle name="常规 2 5 3" xfId="1861"/>
    <cellStyle name="常规 2 5 3 2" xfId="1862"/>
    <cellStyle name="常规 2 5 4" xfId="1863"/>
    <cellStyle name="常规 2 5 4 2" xfId="1864"/>
    <cellStyle name="常规 2 5 5" xfId="1865"/>
    <cellStyle name="常规 2 5 5 2" xfId="1866"/>
    <cellStyle name="常规 2 5 6" xfId="1867"/>
    <cellStyle name="常规 2 5 6 2" xfId="1868"/>
    <cellStyle name="常规 2 5 7" xfId="1869"/>
    <cellStyle name="常规 2 5 7 2" xfId="1870"/>
    <cellStyle name="常规 2 5 8 2" xfId="1871"/>
    <cellStyle name="常规 2 5 8 3" xfId="1872"/>
    <cellStyle name="常规 2 5 9" xfId="1873"/>
    <cellStyle name="常规 2 5 9 2" xfId="1874"/>
    <cellStyle name="常规 2 5 9 3" xfId="1875"/>
    <cellStyle name="常规 2 6" xfId="1876"/>
    <cellStyle name="常规 2 6 10 2" xfId="1877"/>
    <cellStyle name="常规 2 6 10 3" xfId="1878"/>
    <cellStyle name="常规 4 10 9 2" xfId="1879"/>
    <cellStyle name="常规 2 6 2 2" xfId="1880"/>
    <cellStyle name="常规 2 6 3" xfId="1881"/>
    <cellStyle name="常规 3 5 10" xfId="1882"/>
    <cellStyle name="常规 2 6 3 2" xfId="1883"/>
    <cellStyle name="常规 2 6 4" xfId="1884"/>
    <cellStyle name="常规 2 6 4 2" xfId="1885"/>
    <cellStyle name="常规 2 6 5" xfId="1886"/>
    <cellStyle name="常规 2 6 6" xfId="1887"/>
    <cellStyle name="常规 2 6 6 2" xfId="1888"/>
    <cellStyle name="常规 2 7" xfId="1889"/>
    <cellStyle name="适中 3 2 2 2" xfId="1890"/>
    <cellStyle name="常规 2 7 10 2" xfId="1891"/>
    <cellStyle name="适中 3 2 2 3" xfId="1892"/>
    <cellStyle name="常规 2 7 10 3" xfId="1893"/>
    <cellStyle name="适中 3 2 3" xfId="1894"/>
    <cellStyle name="常规 2 7 11" xfId="1895"/>
    <cellStyle name="常规 2 7 3" xfId="1896"/>
    <cellStyle name="常规 2 7 3 2" xfId="1897"/>
    <cellStyle name="常规 2 7 4" xfId="1898"/>
    <cellStyle name="常规 2 7 4 2" xfId="1899"/>
    <cellStyle name="常规 2 7 5" xfId="1900"/>
    <cellStyle name="常规 2 7 5 2" xfId="1901"/>
    <cellStyle name="常规 2 7 6" xfId="1902"/>
    <cellStyle name="常规 2 7 6 2" xfId="1903"/>
    <cellStyle name="常规 2 7 7" xfId="1904"/>
    <cellStyle name="常规 2 7 8 2" xfId="1905"/>
    <cellStyle name="常规 2 7 8 3" xfId="1906"/>
    <cellStyle name="常规 2 7 9" xfId="1907"/>
    <cellStyle name="常规 2 7 9 2" xfId="1908"/>
    <cellStyle name="适中 5 10" xfId="1909"/>
    <cellStyle name="常规 2 7 9 3" xfId="1910"/>
    <cellStyle name="输入 2" xfId="1911"/>
    <cellStyle name="常规 2 8" xfId="1912"/>
    <cellStyle name="适中 3 7 2" xfId="1913"/>
    <cellStyle name="常规 2 8 10" xfId="1914"/>
    <cellStyle name="常规 2 8 10 10" xfId="1915"/>
    <cellStyle name="常规 2 8 10 10 2" xfId="1916"/>
    <cellStyle name="常规 2 8 10 10 3" xfId="1917"/>
    <cellStyle name="常规 2 8 10 11" xfId="1918"/>
    <cellStyle name="常规 3 3 10" xfId="1919"/>
    <cellStyle name="常规 2 8 10 11 2" xfId="1920"/>
    <cellStyle name="常规 2 8 10 11 3" xfId="1921"/>
    <cellStyle name="常规 2 8 10 12" xfId="1922"/>
    <cellStyle name="常规 2 8 10 2" xfId="1923"/>
    <cellStyle name="常规 2 8 10 2 2" xfId="1924"/>
    <cellStyle name="常规 2 8 10 3" xfId="1925"/>
    <cellStyle name="常规 2 8 10 3 2" xfId="1926"/>
    <cellStyle name="常规 3 2 4 2" xfId="1927"/>
    <cellStyle name="常规 2 8 10 4" xfId="1928"/>
    <cellStyle name="常规 2 8 10 4 2" xfId="1929"/>
    <cellStyle name="常规 2 8 10 9 3" xfId="1930"/>
    <cellStyle name="常规 2 8 11" xfId="1931"/>
    <cellStyle name="常规 2 8 11 2" xfId="1932"/>
    <cellStyle name="常规 2 8 11 3" xfId="1933"/>
    <cellStyle name="常规 2 8 12" xfId="1934"/>
    <cellStyle name="常规 2 8 12 2" xfId="1935"/>
    <cellStyle name="常规 2 8 12 3" xfId="1936"/>
    <cellStyle name="常规 2 8 13" xfId="1937"/>
    <cellStyle name="常规 2 8 13 2" xfId="1938"/>
    <cellStyle name="常规 2 8 7 2" xfId="1939"/>
    <cellStyle name="常规 2 8 14" xfId="1940"/>
    <cellStyle name="常规 2 8 7 2 2" xfId="1941"/>
    <cellStyle name="常规 2 8 14 2" xfId="1942"/>
    <cellStyle name="常规 2 8 7 3" xfId="1943"/>
    <cellStyle name="常规 2 8 20" xfId="1944"/>
    <cellStyle name="常规 2 8 15" xfId="1945"/>
    <cellStyle name="常规 2 8 7 3 2" xfId="1946"/>
    <cellStyle name="常规 2 8 20 2" xfId="1947"/>
    <cellStyle name="常规 2 8 15 2" xfId="1948"/>
    <cellStyle name="常规 2 8 7 4" xfId="1949"/>
    <cellStyle name="常规 2 8 21" xfId="1950"/>
    <cellStyle name="常规 2 8 16" xfId="1951"/>
    <cellStyle name="常规 2 8 7 4 2" xfId="1952"/>
    <cellStyle name="常规 2 8 16 2" xfId="1953"/>
    <cellStyle name="常规 6 6 2" xfId="1954"/>
    <cellStyle name="常规 4 4 4 2" xfId="1955"/>
    <cellStyle name="常规 4 2 2 4 2" xfId="1956"/>
    <cellStyle name="常规 2 8 7 5" xfId="1957"/>
    <cellStyle name="常规 2 8 17" xfId="1958"/>
    <cellStyle name="常规 2 8 7 5 2" xfId="1959"/>
    <cellStyle name="常规 2 8 17 2" xfId="1960"/>
    <cellStyle name="常规 2 8 7 6" xfId="1961"/>
    <cellStyle name="常规 2 8 18" xfId="1962"/>
    <cellStyle name="常规 2 8 7 6 2" xfId="1963"/>
    <cellStyle name="常规 2 8 18 2" xfId="1964"/>
    <cellStyle name="常规 4 10 10" xfId="1965"/>
    <cellStyle name="常规 2 8 18 3" xfId="1966"/>
    <cellStyle name="常规 2 8 7 7" xfId="1967"/>
    <cellStyle name="常规 2 8 19" xfId="1968"/>
    <cellStyle name="常规 2 8 7 7 2" xfId="1969"/>
    <cellStyle name="常规 2 8 19 2" xfId="1970"/>
    <cellStyle name="常规 2 8 19 3" xfId="1971"/>
    <cellStyle name="输入 2 2" xfId="1972"/>
    <cellStyle name="常规 4 12 9" xfId="1973"/>
    <cellStyle name="常规 2 8 2" xfId="1974"/>
    <cellStyle name="常规 2 8 2 10" xfId="1975"/>
    <cellStyle name="常规 53" xfId="1976"/>
    <cellStyle name="常规 48" xfId="1977"/>
    <cellStyle name="常规 2 8 2 10 3" xfId="1978"/>
    <cellStyle name="常规 2 8 2 11" xfId="1979"/>
    <cellStyle name="常规 2 8 2 11 3" xfId="1980"/>
    <cellStyle name="常规 2 8 2 12" xfId="1981"/>
    <cellStyle name="适中 3 2 6 2" xfId="1982"/>
    <cellStyle name="常规 2 8 2 2 2" xfId="1983"/>
    <cellStyle name="常规 2 8 2 2 2 2" xfId="1984"/>
    <cellStyle name="常规 2 8 2 2 2 3" xfId="1985"/>
    <cellStyle name="常规 2 8 2 2 3" xfId="1986"/>
    <cellStyle name="适中 3 2 7" xfId="1987"/>
    <cellStyle name="常规 4 12 9 3" xfId="1988"/>
    <cellStyle name="常规 2 8 2 3" xfId="1989"/>
    <cellStyle name="适中 3 2 7 2" xfId="1990"/>
    <cellStyle name="常规 2 8 2 3 2" xfId="1991"/>
    <cellStyle name="适中 3 2 8 2" xfId="1992"/>
    <cellStyle name="常规 2 8 2 4 2" xfId="1993"/>
    <cellStyle name="适中 3 2 9 2" xfId="1994"/>
    <cellStyle name="常规 2 8 2 5 2" xfId="1995"/>
    <cellStyle name="常规 2 8 2 6" xfId="1996"/>
    <cellStyle name="常规 2 8 2 6 2" xfId="1997"/>
    <cellStyle name="常规 2 8 2 7" xfId="1998"/>
    <cellStyle name="常规 2 8 2 7 2" xfId="1999"/>
    <cellStyle name="常规 2 8 2 8" xfId="2000"/>
    <cellStyle name="常规 2 8 2 8 2" xfId="2001"/>
    <cellStyle name="常规 2 8 2 9" xfId="2002"/>
    <cellStyle name="常规 2 8 2 9 2" xfId="2003"/>
    <cellStyle name="好 3 2 2" xfId="2004"/>
    <cellStyle name="常规 2 8 2 9 3" xfId="2005"/>
    <cellStyle name="常规 2 8 20 3" xfId="2006"/>
    <cellStyle name="常规 4 2 2 10" xfId="2007"/>
    <cellStyle name="常规 2 8 3" xfId="2008"/>
    <cellStyle name="常规 2 8 3 10 3" xfId="2009"/>
    <cellStyle name="常规 2 8 3 11 3" xfId="2010"/>
    <cellStyle name="常规 2 8 3 2 2" xfId="2011"/>
    <cellStyle name="常规 4 2 2 10 3" xfId="2012"/>
    <cellStyle name="常规 2 8 3 3" xfId="2013"/>
    <cellStyle name="常规 2 8 3 4" xfId="2014"/>
    <cellStyle name="常规 2 8 3 4 2" xfId="2015"/>
    <cellStyle name="常规 6 2 2 2" xfId="2016"/>
    <cellStyle name="常规 2 8 3 5 2" xfId="2017"/>
    <cellStyle name="常规 6 2 3" xfId="2018"/>
    <cellStyle name="常规 2 8 3 6" xfId="2019"/>
    <cellStyle name="常规 6 2 3 2" xfId="2020"/>
    <cellStyle name="常规 2 8 3 6 2" xfId="2021"/>
    <cellStyle name="常规 6 2 4" xfId="2022"/>
    <cellStyle name="常规 2 8 3 7" xfId="2023"/>
    <cellStyle name="常规 6 2 4 2" xfId="2024"/>
    <cellStyle name="常规 2 8 3 7 2" xfId="2025"/>
    <cellStyle name="常规 6 2 5" xfId="2026"/>
    <cellStyle name="常规 2 8 3 8" xfId="2027"/>
    <cellStyle name="常规 6 2 5 2" xfId="2028"/>
    <cellStyle name="常规 2 8 3 8 2" xfId="2029"/>
    <cellStyle name="常规 6 2 6" xfId="2030"/>
    <cellStyle name="常规 2 8 3 9" xfId="2031"/>
    <cellStyle name="常规 6 2 6 2" xfId="2032"/>
    <cellStyle name="常规 2 8 3 9 2" xfId="2033"/>
    <cellStyle name="常规 4 2 2 11" xfId="2034"/>
    <cellStyle name="常规 2 8 4" xfId="2035"/>
    <cellStyle name="常规 2 8 4 10 3" xfId="2036"/>
    <cellStyle name="常规 2 8 4 11 3" xfId="2037"/>
    <cellStyle name="常规 2 8 4 2 2" xfId="2038"/>
    <cellStyle name="常规 2 8 4 3" xfId="2039"/>
    <cellStyle name="常规 2 8 4 4" xfId="2040"/>
    <cellStyle name="常规 2 8 4 4 2" xfId="2041"/>
    <cellStyle name="常规 6 3 2 2" xfId="2042"/>
    <cellStyle name="常规 2 8 4 5 2" xfId="2043"/>
    <cellStyle name="常规 2 8 4 6 2" xfId="2044"/>
    <cellStyle name="常规 2 8 4 7" xfId="2045"/>
    <cellStyle name="常规 2 8 4 7 2" xfId="2046"/>
    <cellStyle name="常规 2 8 4 8" xfId="2047"/>
    <cellStyle name="常规 2 8 4 8 2" xfId="2048"/>
    <cellStyle name="常规 2 8 4 9" xfId="2049"/>
    <cellStyle name="常规 2 8 4 9 2" xfId="2050"/>
    <cellStyle name="好 5 2 2" xfId="2051"/>
    <cellStyle name="常规 2 8 4 9 3" xfId="2052"/>
    <cellStyle name="常规 2 8 5" xfId="2053"/>
    <cellStyle name="常规 2 8 5 10" xfId="2054"/>
    <cellStyle name="常规 2 8 5 10 2" xfId="2055"/>
    <cellStyle name="常规 4 2 2 9 2" xfId="2056"/>
    <cellStyle name="常规 2 8 5 10 3" xfId="2057"/>
    <cellStyle name="常规 2 8 5 11 3" xfId="2058"/>
    <cellStyle name="常规 2 8 5 2" xfId="2059"/>
    <cellStyle name="常规 2 8 5 2 2" xfId="2060"/>
    <cellStyle name="常规 2 8 5 3" xfId="2061"/>
    <cellStyle name="常规 2 8 5 3 2" xfId="2062"/>
    <cellStyle name="常规 2 8 5 4" xfId="2063"/>
    <cellStyle name="常规 2 8 5 4 2" xfId="2064"/>
    <cellStyle name="常规 2 8 5 5 2" xfId="2065"/>
    <cellStyle name="常规 2 8 5 6 2" xfId="2066"/>
    <cellStyle name="常规 2 8 5 7" xfId="2067"/>
    <cellStyle name="常规 2 8 5 7 2" xfId="2068"/>
    <cellStyle name="常规 2 8 5 8" xfId="2069"/>
    <cellStyle name="常规 2 8 5 8 2" xfId="2070"/>
    <cellStyle name="常规 2 8 5 9" xfId="2071"/>
    <cellStyle name="常规 2 8 5 9 2" xfId="2072"/>
    <cellStyle name="常规 2 8 6" xfId="2073"/>
    <cellStyle name="常规 2 8 6 10" xfId="2074"/>
    <cellStyle name="常规 2 8 6 10 2" xfId="2075"/>
    <cellStyle name="常规 4 9 9 2" xfId="2076"/>
    <cellStyle name="常规 2 8 6 10 3" xfId="2077"/>
    <cellStyle name="常规 2 8 6 11" xfId="2078"/>
    <cellStyle name="常规 2 8 6 11 2" xfId="2079"/>
    <cellStyle name="常规 2 8 6 11 3" xfId="2080"/>
    <cellStyle name="常规 2 8 6 12" xfId="2081"/>
    <cellStyle name="常规 2 8 6 2" xfId="2082"/>
    <cellStyle name="常规 2 8 6 2 2" xfId="2083"/>
    <cellStyle name="常规 2 8 6 3" xfId="2084"/>
    <cellStyle name="常规 2 8 6 3 2" xfId="2085"/>
    <cellStyle name="常规 2 8 6 4" xfId="2086"/>
    <cellStyle name="常规 2 8 6 4 2" xfId="2087"/>
    <cellStyle name="警告文本 2 2" xfId="2088"/>
    <cellStyle name="常规 2 8 6 5 2" xfId="2089"/>
    <cellStyle name="常规 2 8 6 6 2" xfId="2090"/>
    <cellStyle name="常规 2 8 6 7" xfId="2091"/>
    <cellStyle name="常规 2 8 6 7 2" xfId="2092"/>
    <cellStyle name="常规 2 8 6 8" xfId="2093"/>
    <cellStyle name="常规 2 8 6 8 2" xfId="2094"/>
    <cellStyle name="常规 2 8 6 9" xfId="2095"/>
    <cellStyle name="常规 2 8 6 9 2" xfId="2096"/>
    <cellStyle name="常规 2 8 6 9 3" xfId="2097"/>
    <cellStyle name="常规 2 8 7" xfId="2098"/>
    <cellStyle name="常规 2 8 7 10" xfId="2099"/>
    <cellStyle name="常规 3 8 9" xfId="2100"/>
    <cellStyle name="常规 2 8 7 10 2" xfId="2101"/>
    <cellStyle name="常规 2 8 7 10 3" xfId="2102"/>
    <cellStyle name="常规 2 8 7 11" xfId="2103"/>
    <cellStyle name="常规 2 8 7 11 3" xfId="2104"/>
    <cellStyle name="常规 2 8 7 12" xfId="2105"/>
    <cellStyle name="常规 2 8 7 8" xfId="2106"/>
    <cellStyle name="常规 2 8 7 8 2" xfId="2107"/>
    <cellStyle name="常规 2 8 7 9" xfId="2108"/>
    <cellStyle name="常规 2 8 7 9 2" xfId="2109"/>
    <cellStyle name="常规 2 8 7 9 3" xfId="2110"/>
    <cellStyle name="常规 2 8 8 10 2" xfId="2111"/>
    <cellStyle name="常规 2 8 8 10 3" xfId="2112"/>
    <cellStyle name="常规 2 8 8 11" xfId="2113"/>
    <cellStyle name="常规 2 8 8 12" xfId="2114"/>
    <cellStyle name="常规 3 13 2 3" xfId="2115"/>
    <cellStyle name="常规 2 8 8 2" xfId="2116"/>
    <cellStyle name="常规 2 8 8 2 2" xfId="2117"/>
    <cellStyle name="常规 2 8 8 3" xfId="2118"/>
    <cellStyle name="常规 2 8 8 3 2" xfId="2119"/>
    <cellStyle name="常规 2 8 8 4" xfId="2120"/>
    <cellStyle name="常规 6 7 2" xfId="2121"/>
    <cellStyle name="常规 4 4 5 2" xfId="2122"/>
    <cellStyle name="常规 4 2 2 5 2" xfId="2123"/>
    <cellStyle name="常规 2 8 8 5" xfId="2124"/>
    <cellStyle name="常规 2 8 8 5 2" xfId="2125"/>
    <cellStyle name="常规 2 8 8 6" xfId="2126"/>
    <cellStyle name="常规 2 8 8 6 2" xfId="2127"/>
    <cellStyle name="常规 2 8 8 7" xfId="2128"/>
    <cellStyle name="常规 2 8 8 7 2" xfId="2129"/>
    <cellStyle name="常规 2 8 8 8" xfId="2130"/>
    <cellStyle name="常规 2 8 8 8 2" xfId="2131"/>
    <cellStyle name="常规 2 8 8 9" xfId="2132"/>
    <cellStyle name="常规 2 8 8 9 2" xfId="2133"/>
    <cellStyle name="常规 2 8 8 9 3" xfId="2134"/>
    <cellStyle name="常规 2 8 9" xfId="2135"/>
    <cellStyle name="常规 2 8 9 10 2" xfId="2136"/>
    <cellStyle name="常规 2 8 9 10 3" xfId="2137"/>
    <cellStyle name="常规 2 8 9 11" xfId="2138"/>
    <cellStyle name="常规 2 8 9 11 2" xfId="2139"/>
    <cellStyle name="常规 2 8 9 11 3" xfId="2140"/>
    <cellStyle name="常规 2 8 9 12" xfId="2141"/>
    <cellStyle name="常规 3 13 3 3" xfId="2142"/>
    <cellStyle name="常规 2 8 9 2" xfId="2143"/>
    <cellStyle name="常规 2 8 9 2 2" xfId="2144"/>
    <cellStyle name="常规 2 8 9 3" xfId="2145"/>
    <cellStyle name="常规 2 8 9 3 2" xfId="2146"/>
    <cellStyle name="常规 2 8 9 4" xfId="2147"/>
    <cellStyle name="常规 2 8 9 4 2" xfId="2148"/>
    <cellStyle name="常规 6 8 2" xfId="2149"/>
    <cellStyle name="常规 4 4 6 2" xfId="2150"/>
    <cellStyle name="常规 4 2 2 6 2" xfId="2151"/>
    <cellStyle name="常规 2 8 9 5" xfId="2152"/>
    <cellStyle name="常规 2 8 9 5 2" xfId="2153"/>
    <cellStyle name="常规 2 8 9 6" xfId="2154"/>
    <cellStyle name="常规 2 8 9 6 2" xfId="2155"/>
    <cellStyle name="常规 2 8 9 7" xfId="2156"/>
    <cellStyle name="常规 2 8 9 7 2" xfId="2157"/>
    <cellStyle name="常规 2 8 9 8" xfId="2158"/>
    <cellStyle name="常规 2 8 9 8 2" xfId="2159"/>
    <cellStyle name="常规 2 8 9 9" xfId="2160"/>
    <cellStyle name="常规 2 8 9 9 2" xfId="2161"/>
    <cellStyle name="常规 2 8 9 9 3" xfId="2162"/>
    <cellStyle name="常规 2 9" xfId="2163"/>
    <cellStyle name="常规 2 9 10" xfId="2164"/>
    <cellStyle name="常规 2 9 10 3" xfId="2165"/>
    <cellStyle name="常规 2 9 11" xfId="2166"/>
    <cellStyle name="常规 2 9 11 2" xfId="2167"/>
    <cellStyle name="常规 2 9 11 3" xfId="2168"/>
    <cellStyle name="常规 2 9 12" xfId="2169"/>
    <cellStyle name="常规 2 9 13" xfId="2170"/>
    <cellStyle name="常规 2 9 2 2" xfId="2171"/>
    <cellStyle name="常规 2 9 3" xfId="2172"/>
    <cellStyle name="常规 2 9 3 2" xfId="2173"/>
    <cellStyle name="常规 2 9 4" xfId="2174"/>
    <cellStyle name="常规 2 9 4 2" xfId="2175"/>
    <cellStyle name="常规 2 9 5" xfId="2176"/>
    <cellStyle name="常规 2 9 5 2" xfId="2177"/>
    <cellStyle name="常规 2 9 6" xfId="2178"/>
    <cellStyle name="常规 2 9 6 2" xfId="2179"/>
    <cellStyle name="常规 2 9 7" xfId="2180"/>
    <cellStyle name="常规 2 9 7 2" xfId="2181"/>
    <cellStyle name="常规 2 9 8 2" xfId="2182"/>
    <cellStyle name="常规 2 9 9 2" xfId="2183"/>
    <cellStyle name="常规 2 9 9 3" xfId="2184"/>
    <cellStyle name="常规 3" xfId="2185"/>
    <cellStyle name="常规 3 10 10" xfId="2186"/>
    <cellStyle name="常规 3 10 10 2" xfId="2187"/>
    <cellStyle name="常规 3 2 3 2 2" xfId="2188"/>
    <cellStyle name="常规 3 10 10 3" xfId="2189"/>
    <cellStyle name="常规 3 10 2 2" xfId="2190"/>
    <cellStyle name="常规 3 10 3 2" xfId="2191"/>
    <cellStyle name="常规 3 10 4" xfId="2192"/>
    <cellStyle name="常规 3 10 4 2" xfId="2193"/>
    <cellStyle name="常规 3 10 5" xfId="2194"/>
    <cellStyle name="常规 3 10 5 2" xfId="2195"/>
    <cellStyle name="常规 3 10 7" xfId="2196"/>
    <cellStyle name="常规 3 10 7 2" xfId="2197"/>
    <cellStyle name="常规 3 10 8 2" xfId="2198"/>
    <cellStyle name="常规 3 10 8 3" xfId="2199"/>
    <cellStyle name="常规 3 10 9" xfId="2200"/>
    <cellStyle name="常规 3 10 9 2" xfId="2201"/>
    <cellStyle name="常规 3 10 9 3" xfId="2202"/>
    <cellStyle name="常规 3 11 10" xfId="2203"/>
    <cellStyle name="常规 3 11 10 2" xfId="2204"/>
    <cellStyle name="常规 3 11 10 3" xfId="2205"/>
    <cellStyle name="适中 4 6 2" xfId="2206"/>
    <cellStyle name="常规 3 11 11" xfId="2207"/>
    <cellStyle name="常规 3 11 2 2" xfId="2208"/>
    <cellStyle name="常规 3 11 3 2" xfId="2209"/>
    <cellStyle name="常规 3 11 4" xfId="2210"/>
    <cellStyle name="常规 3 11 4 2" xfId="2211"/>
    <cellStyle name="常规 3 11 5" xfId="2212"/>
    <cellStyle name="常规 3 11 5 2" xfId="2213"/>
    <cellStyle name="好 2 2" xfId="2214"/>
    <cellStyle name="常规 3 11 6 2" xfId="2215"/>
    <cellStyle name="好 3" xfId="2216"/>
    <cellStyle name="常规 3 11 7" xfId="2217"/>
    <cellStyle name="好 3 2" xfId="2218"/>
    <cellStyle name="常规 3 11 7 2" xfId="2219"/>
    <cellStyle name="好 5 2" xfId="2220"/>
    <cellStyle name="常规 3 11 9 2" xfId="2221"/>
    <cellStyle name="好 5 3" xfId="2222"/>
    <cellStyle name="常规 3 11 9 3" xfId="2223"/>
    <cellStyle name="常规 3 12 10" xfId="2224"/>
    <cellStyle name="常规 3 12 10 2" xfId="2225"/>
    <cellStyle name="常规 3 12 10 3" xfId="2226"/>
    <cellStyle name="常规 3 12 11" xfId="2227"/>
    <cellStyle name="常规 3 12 2 2" xfId="2228"/>
    <cellStyle name="常规 3 12 3 2" xfId="2229"/>
    <cellStyle name="常规 3 12 4" xfId="2230"/>
    <cellStyle name="常规 3 12 4 2" xfId="2231"/>
    <cellStyle name="常规 3 12 5" xfId="2232"/>
    <cellStyle name="常规 3 12 5 2" xfId="2233"/>
    <cellStyle name="常规 3 12 6" xfId="2234"/>
    <cellStyle name="常规 3 12 6 2" xfId="2235"/>
    <cellStyle name="常规 3 12 7" xfId="2236"/>
    <cellStyle name="常规 3 12 7 2" xfId="2237"/>
    <cellStyle name="常规 3 12 8 2" xfId="2238"/>
    <cellStyle name="常规 3 12 8 3" xfId="2239"/>
    <cellStyle name="常规 3 12 9 2" xfId="2240"/>
    <cellStyle name="常规 3 12 9 3" xfId="2241"/>
    <cellStyle name="常规 3 13 2 2" xfId="2242"/>
    <cellStyle name="常规 3 13 3 2" xfId="2243"/>
    <cellStyle name="常规 3 18" xfId="2244"/>
    <cellStyle name="常规 3 7 9 3" xfId="2245"/>
    <cellStyle name="常规 3 18 2" xfId="2246"/>
    <cellStyle name="常规 3 18 3" xfId="2247"/>
    <cellStyle name="常规 3 19" xfId="2248"/>
    <cellStyle name="常规 4 10 9 3" xfId="2249"/>
    <cellStyle name="常规 3 2" xfId="2250"/>
    <cellStyle name="常规 3 2 10" xfId="2251"/>
    <cellStyle name="适中 5 8" xfId="2252"/>
    <cellStyle name="常规 3 2 10 2" xfId="2253"/>
    <cellStyle name="常规 3 2 11" xfId="2254"/>
    <cellStyle name="常规 3 2 11 2" xfId="2255"/>
    <cellStyle name="常规 3 2 11 3" xfId="2256"/>
    <cellStyle name="常规 3 2 2" xfId="2257"/>
    <cellStyle name="常规 3 2 2 10" xfId="2258"/>
    <cellStyle name="常规 3 2 2 10 2" xfId="2259"/>
    <cellStyle name="常规 3 2 2 10 3" xfId="2260"/>
    <cellStyle name="常规 3 2 2 11" xfId="2261"/>
    <cellStyle name="常规 3 2 2 12" xfId="2262"/>
    <cellStyle name="常规 3 2 2 2" xfId="2263"/>
    <cellStyle name="常规 3 2 2 2 2" xfId="2264"/>
    <cellStyle name="常规 3 2 2 9 3" xfId="2265"/>
    <cellStyle name="常规 3 2 3" xfId="2266"/>
    <cellStyle name="常规 3 2 3 2" xfId="2267"/>
    <cellStyle name="常规 3 2 3 2 3" xfId="2268"/>
    <cellStyle name="常规 3 2 4" xfId="2269"/>
    <cellStyle name="常规 3 2 7" xfId="2270"/>
    <cellStyle name="常规 3 2 7 2" xfId="2271"/>
    <cellStyle name="常规 3 2 9 2" xfId="2272"/>
    <cellStyle name="常规 3 3" xfId="2273"/>
    <cellStyle name="常规 3 3 2" xfId="2274"/>
    <cellStyle name="常规 3 3 2 2" xfId="2275"/>
    <cellStyle name="常规 4 8 10" xfId="2276"/>
    <cellStyle name="常规 3 3 3" xfId="2277"/>
    <cellStyle name="常规 4 8 10 2" xfId="2278"/>
    <cellStyle name="常规 3 3 3 2" xfId="2279"/>
    <cellStyle name="好 3 2 2 2" xfId="2280"/>
    <cellStyle name="常规 4 8 11" xfId="2281"/>
    <cellStyle name="常规 3 3 4" xfId="2282"/>
    <cellStyle name="好 2 2 7" xfId="2283"/>
    <cellStyle name="常规 3 3 4 2" xfId="2284"/>
    <cellStyle name="常规 3 3 7" xfId="2285"/>
    <cellStyle name="常规 3 3 7 2" xfId="2286"/>
    <cellStyle name="常规 3 3 8 2" xfId="2287"/>
    <cellStyle name="常规 3 3 9" xfId="2288"/>
    <cellStyle name="常规 3 5 10 2" xfId="2289"/>
    <cellStyle name="常规 3 4" xfId="2290"/>
    <cellStyle name="常规 4 10 5 2" xfId="2291"/>
    <cellStyle name="常规 3 4 10" xfId="2292"/>
    <cellStyle name="常规 3 4 2" xfId="2293"/>
    <cellStyle name="常规 3 4 2 2" xfId="2294"/>
    <cellStyle name="常规 3 4 3 2" xfId="2295"/>
    <cellStyle name="好 3 2 3 2" xfId="2296"/>
    <cellStyle name="常规 3 4 4" xfId="2297"/>
    <cellStyle name="好 3 2 7" xfId="2298"/>
    <cellStyle name="常规 3 4 4 2" xfId="2299"/>
    <cellStyle name="常规 3 4 7" xfId="2300"/>
    <cellStyle name="常规 3 4 7 2" xfId="2301"/>
    <cellStyle name="常规 3 4 8 2" xfId="2302"/>
    <cellStyle name="常规 3 4 9" xfId="2303"/>
    <cellStyle name="常规 3 5 10 3" xfId="2304"/>
    <cellStyle name="常规 3 5" xfId="2305"/>
    <cellStyle name="常规 4 2" xfId="2306"/>
    <cellStyle name="常规 3 5 11" xfId="2307"/>
    <cellStyle name="常规 3 5 2" xfId="2308"/>
    <cellStyle name="常规 3 5 3" xfId="2309"/>
    <cellStyle name="好 3 2 4 2" xfId="2310"/>
    <cellStyle name="常规 3 5 4" xfId="2311"/>
    <cellStyle name="常规 3 5 7" xfId="2312"/>
    <cellStyle name="常规 3 5 9" xfId="2313"/>
    <cellStyle name="常规 3 6" xfId="2314"/>
    <cellStyle name="常规 3 6 10 3" xfId="2315"/>
    <cellStyle name="常规 3 6 2" xfId="2316"/>
    <cellStyle name="常规 3 6 2 2" xfId="2317"/>
    <cellStyle name="常规 3 6 3" xfId="2318"/>
    <cellStyle name="常规 3 6 3 2" xfId="2319"/>
    <cellStyle name="好 3 2 5 2" xfId="2320"/>
    <cellStyle name="常规 3 6 4" xfId="2321"/>
    <cellStyle name="常规 3 6 4 2" xfId="2322"/>
    <cellStyle name="常规 3 6 5" xfId="2323"/>
    <cellStyle name="常规 3 6 6" xfId="2324"/>
    <cellStyle name="常规 3 6 6 2" xfId="2325"/>
    <cellStyle name="常规 3 6 7" xfId="2326"/>
    <cellStyle name="常规 3 6 7 2" xfId="2327"/>
    <cellStyle name="常规 3 6 8 2" xfId="2328"/>
    <cellStyle name="常规 3 6 9" xfId="2329"/>
    <cellStyle name="常规 3 6 9 2" xfId="2330"/>
    <cellStyle name="常规 3 6 9 3" xfId="2331"/>
    <cellStyle name="常规 3 7" xfId="2332"/>
    <cellStyle name="常规 3 7 10 3" xfId="2333"/>
    <cellStyle name="常规 3 7 2" xfId="2334"/>
    <cellStyle name="常规 3 7 2 2" xfId="2335"/>
    <cellStyle name="常规 3 7 3" xfId="2336"/>
    <cellStyle name="常规 3 7 3 2" xfId="2337"/>
    <cellStyle name="好 3 2 6 2" xfId="2338"/>
    <cellStyle name="常规 3 7 4" xfId="2339"/>
    <cellStyle name="常规 3 7 4 2" xfId="2340"/>
    <cellStyle name="常规 3 7 5" xfId="2341"/>
    <cellStyle name="常规 3 7 5 2" xfId="2342"/>
    <cellStyle name="常规 3 7 6" xfId="2343"/>
    <cellStyle name="常规 3 7 6 2" xfId="2344"/>
    <cellStyle name="常规 3 7 7" xfId="2345"/>
    <cellStyle name="常规 3 7 7 2" xfId="2346"/>
    <cellStyle name="常规 3 7 9" xfId="2347"/>
    <cellStyle name="常规 3 7 9 2" xfId="2348"/>
    <cellStyle name="常规 3 8" xfId="2349"/>
    <cellStyle name="常规 3 8 10" xfId="2350"/>
    <cellStyle name="常规 3 8 10 2" xfId="2351"/>
    <cellStyle name="常规 3 8 10 3" xfId="2352"/>
    <cellStyle name="常规 3 8 11" xfId="2353"/>
    <cellStyle name="常规 3 8 2 2" xfId="2354"/>
    <cellStyle name="常规 4 9 10" xfId="2355"/>
    <cellStyle name="常规 3 8 3" xfId="2356"/>
    <cellStyle name="常规 4 9 10 2" xfId="2357"/>
    <cellStyle name="常规 3 8 3 2" xfId="2358"/>
    <cellStyle name="好 3 2 7 2" xfId="2359"/>
    <cellStyle name="常规 4 9 11" xfId="2360"/>
    <cellStyle name="常规 3 8 4" xfId="2361"/>
    <cellStyle name="常规 3 8 4 2" xfId="2362"/>
    <cellStyle name="常规 3 8 5" xfId="2363"/>
    <cellStyle name="常规 3 8 5 2" xfId="2364"/>
    <cellStyle name="常规 3 8 6" xfId="2365"/>
    <cellStyle name="常规 3 8 6 2" xfId="2366"/>
    <cellStyle name="常规 3 8 7" xfId="2367"/>
    <cellStyle name="常规 3 8 7 2" xfId="2368"/>
    <cellStyle name="常规 3 8 8 2" xfId="2369"/>
    <cellStyle name="常规 3 8 9 2" xfId="2370"/>
    <cellStyle name="常规 3 8 9 3" xfId="2371"/>
    <cellStyle name="常规 3 9" xfId="2372"/>
    <cellStyle name="常规 4 11 5 2" xfId="2373"/>
    <cellStyle name="常规 3 9 10" xfId="2374"/>
    <cellStyle name="常规 3 9 10 2" xfId="2375"/>
    <cellStyle name="常规 3 9 10 3" xfId="2376"/>
    <cellStyle name="常规 3 9 11" xfId="2377"/>
    <cellStyle name="常规 3 9 2" xfId="2378"/>
    <cellStyle name="常规 3 9 2 2" xfId="2379"/>
    <cellStyle name="常规 3 9 3" xfId="2380"/>
    <cellStyle name="常规 3 9 3 2" xfId="2381"/>
    <cellStyle name="常规 3 9 5" xfId="2382"/>
    <cellStyle name="常规 3 9 5 2" xfId="2383"/>
    <cellStyle name="常规 3 9 6" xfId="2384"/>
    <cellStyle name="常规 3 9 6 2" xfId="2385"/>
    <cellStyle name="常规 3 9 7" xfId="2386"/>
    <cellStyle name="常规 3 9 7 2" xfId="2387"/>
    <cellStyle name="常规 3 9 8 2" xfId="2388"/>
    <cellStyle name="常规 3 9 8 3" xfId="2389"/>
    <cellStyle name="常规 3 9 9 2" xfId="2390"/>
    <cellStyle name="常规 3 9 9 3" xfId="2391"/>
    <cellStyle name="常规 43" xfId="2392"/>
    <cellStyle name="常规 38" xfId="2393"/>
    <cellStyle name="常规 43 2" xfId="2394"/>
    <cellStyle name="常规 38 2" xfId="2395"/>
    <cellStyle name="常规 44 2" xfId="2396"/>
    <cellStyle name="常规 39 2" xfId="2397"/>
    <cellStyle name="常规 4" xfId="2398"/>
    <cellStyle name="常规 4 10 11" xfId="2399"/>
    <cellStyle name="常规 4 10 2" xfId="2400"/>
    <cellStyle name="常规 4 10 2 2" xfId="2401"/>
    <cellStyle name="常规 4 10 3" xfId="2402"/>
    <cellStyle name="常规 4 10 3 2" xfId="2403"/>
    <cellStyle name="常规 4 10 4" xfId="2404"/>
    <cellStyle name="好 6" xfId="2405"/>
    <cellStyle name="常规 4 10 4 2" xfId="2406"/>
    <cellStyle name="常规 4 10 5" xfId="2407"/>
    <cellStyle name="常规 4 10 6 2" xfId="2408"/>
    <cellStyle name="适中 4 5 2 2" xfId="2409"/>
    <cellStyle name="常规 4 10 7" xfId="2410"/>
    <cellStyle name="常规 4 10 8 2" xfId="2411"/>
    <cellStyle name="常规 4 11" xfId="2412"/>
    <cellStyle name="常规 4 11 10" xfId="2413"/>
    <cellStyle name="常规 4 11 10 2" xfId="2414"/>
    <cellStyle name="常规 4 11 10 3" xfId="2415"/>
    <cellStyle name="常规 4 11 11" xfId="2416"/>
    <cellStyle name="常规 4 11 2" xfId="2417"/>
    <cellStyle name="常规 4 11 2 2" xfId="2418"/>
    <cellStyle name="常规 4 11 3" xfId="2419"/>
    <cellStyle name="常规 4 11 3 2" xfId="2420"/>
    <cellStyle name="常规 4 11 4" xfId="2421"/>
    <cellStyle name="常规 4 11 4 2" xfId="2422"/>
    <cellStyle name="常规 4 11 5" xfId="2423"/>
    <cellStyle name="常规 4 11 6 2" xfId="2424"/>
    <cellStyle name="常规 4 11 7 2" xfId="2425"/>
    <cellStyle name="常规 4 11 8 2" xfId="2426"/>
    <cellStyle name="常规 4 11 8 3" xfId="2427"/>
    <cellStyle name="常规 4 12 10" xfId="2428"/>
    <cellStyle name="常规 4 12 10 3" xfId="2429"/>
    <cellStyle name="常规 4 12 11" xfId="2430"/>
    <cellStyle name="常规 4 12 2" xfId="2431"/>
    <cellStyle name="常规 4 12 2 2" xfId="2432"/>
    <cellStyle name="常规 4 12 3" xfId="2433"/>
    <cellStyle name="常规 4 12 3 2" xfId="2434"/>
    <cellStyle name="常规 4 12 4" xfId="2435"/>
    <cellStyle name="常规 4 12 4 2" xfId="2436"/>
    <cellStyle name="常规 4 12 5" xfId="2437"/>
    <cellStyle name="常规 4 12 6 2" xfId="2438"/>
    <cellStyle name="常规 4 12 7 2" xfId="2439"/>
    <cellStyle name="常规 4 12 8" xfId="2440"/>
    <cellStyle name="常规 4 12 8 2" xfId="2441"/>
    <cellStyle name="常规 4 12 8 3" xfId="2442"/>
    <cellStyle name="常规 4 14" xfId="2443"/>
    <cellStyle name="常规 4 14 2" xfId="2444"/>
    <cellStyle name="常规 4 14 3" xfId="2445"/>
    <cellStyle name="常规 4 14 4" xfId="2446"/>
    <cellStyle name="常规 4 14 5" xfId="2447"/>
    <cellStyle name="常规 4 14 6" xfId="2448"/>
    <cellStyle name="常规 4 20" xfId="2449"/>
    <cellStyle name="常规 4 15" xfId="2450"/>
    <cellStyle name="常规 4 20 2" xfId="2451"/>
    <cellStyle name="常规 4 15 2" xfId="2452"/>
    <cellStyle name="常规 4 21" xfId="2453"/>
    <cellStyle name="常规 4 16" xfId="2454"/>
    <cellStyle name="常规 4 16 2" xfId="2455"/>
    <cellStyle name="常规 4 17" xfId="2456"/>
    <cellStyle name="常规 4 17 2" xfId="2457"/>
    <cellStyle name="常规 4 18" xfId="2458"/>
    <cellStyle name="常规 4 18 2" xfId="2459"/>
    <cellStyle name="常规 4 19" xfId="2460"/>
    <cellStyle name="常规 4 19 2" xfId="2461"/>
    <cellStyle name="常规 4 2 10" xfId="2462"/>
    <cellStyle name="常规 4 2 10 2" xfId="2463"/>
    <cellStyle name="常规 4 2 10 3" xfId="2464"/>
    <cellStyle name="常规 4 2 11" xfId="2465"/>
    <cellStyle name="常规 4 2 11 2" xfId="2466"/>
    <cellStyle name="常规 4 2 11 3" xfId="2467"/>
    <cellStyle name="常规 4 2 12" xfId="2468"/>
    <cellStyle name="常规 4 4" xfId="2469"/>
    <cellStyle name="常规 4 2 2" xfId="2470"/>
    <cellStyle name="常规 6 7" xfId="2471"/>
    <cellStyle name="常规 4 4 5" xfId="2472"/>
    <cellStyle name="常规 4 2 2 5" xfId="2473"/>
    <cellStyle name="常规 6 8" xfId="2474"/>
    <cellStyle name="常规 4 4 6" xfId="2475"/>
    <cellStyle name="常规 4 2 2 6" xfId="2476"/>
    <cellStyle name="常规 6 9" xfId="2477"/>
    <cellStyle name="常规 4 4 7" xfId="2478"/>
    <cellStyle name="常规 4 2 2 7" xfId="2479"/>
    <cellStyle name="常规 4 4 8 2" xfId="2480"/>
    <cellStyle name="常规 4 2 2 8 2" xfId="2481"/>
    <cellStyle name="常规 4 2 2 8 3" xfId="2482"/>
    <cellStyle name="常规 4 4 9" xfId="2483"/>
    <cellStyle name="常规 4 2 2 9" xfId="2484"/>
    <cellStyle name="常规 4 2 2 9 3" xfId="2485"/>
    <cellStyle name="常规 4 5" xfId="2486"/>
    <cellStyle name="常规 4 2 3" xfId="2487"/>
    <cellStyle name="常规 7 4" xfId="2488"/>
    <cellStyle name="常规 4 5 2" xfId="2489"/>
    <cellStyle name="常规 4 2 3 2" xfId="2490"/>
    <cellStyle name="常规 4 2 3 2 3" xfId="2491"/>
    <cellStyle name="常规 7 5" xfId="2492"/>
    <cellStyle name="常规 4 5 3" xfId="2493"/>
    <cellStyle name="常规 4 2 3 3" xfId="2494"/>
    <cellStyle name="常规 4 6" xfId="2495"/>
    <cellStyle name="常规 4 2 4" xfId="2496"/>
    <cellStyle name="常规 8 4" xfId="2497"/>
    <cellStyle name="常规 4 6 2" xfId="2498"/>
    <cellStyle name="常规 4 2 4 2" xfId="2499"/>
    <cellStyle name="常规 4 7" xfId="2500"/>
    <cellStyle name="常规 4 2 5" xfId="2501"/>
    <cellStyle name="常规 9 4" xfId="2502"/>
    <cellStyle name="常规 4 7 2" xfId="2503"/>
    <cellStyle name="常规 4 2 5 2" xfId="2504"/>
    <cellStyle name="常规 4 8" xfId="2505"/>
    <cellStyle name="常规 4 2 6" xfId="2506"/>
    <cellStyle name="常规 4 8 2" xfId="2507"/>
    <cellStyle name="常规 4 2 6 2" xfId="2508"/>
    <cellStyle name="常规 4 9" xfId="2509"/>
    <cellStyle name="常规 4 2 7" xfId="2510"/>
    <cellStyle name="常规 4 9 2" xfId="2511"/>
    <cellStyle name="常规 4 2 7 2" xfId="2512"/>
    <cellStyle name="常规 4 2 8 2" xfId="2513"/>
    <cellStyle name="常规 4 2 9" xfId="2514"/>
    <cellStyle name="好 2 6" xfId="2515"/>
    <cellStyle name="常规 4 2 9 2" xfId="2516"/>
    <cellStyle name="注释 2 2" xfId="2517"/>
    <cellStyle name="好 2 7" xfId="2518"/>
    <cellStyle name="常规 4 2 9 3" xfId="2519"/>
    <cellStyle name="常规 4 3" xfId="2520"/>
    <cellStyle name="常规 5 4" xfId="2521"/>
    <cellStyle name="常规 4 3 2" xfId="2522"/>
    <cellStyle name="常规 4 3 2 2" xfId="2523"/>
    <cellStyle name="常规 7 10 2" xfId="2524"/>
    <cellStyle name="常规 5 5" xfId="2525"/>
    <cellStyle name="常规 4 3 3" xfId="2526"/>
    <cellStyle name="常规 5 5 2" xfId="2527"/>
    <cellStyle name="常规 4 3 3 2" xfId="2528"/>
    <cellStyle name="常规 7 10 3" xfId="2529"/>
    <cellStyle name="常规 5 6" xfId="2530"/>
    <cellStyle name="常规 4 3 4" xfId="2531"/>
    <cellStyle name="常规 5 7" xfId="2532"/>
    <cellStyle name="常规 4 3 5" xfId="2533"/>
    <cellStyle name="常规 5 7 2" xfId="2534"/>
    <cellStyle name="常规 4 3 5 2" xfId="2535"/>
    <cellStyle name="常规 5 8" xfId="2536"/>
    <cellStyle name="常规 4 3 6" xfId="2537"/>
    <cellStyle name="常规 5 8 2" xfId="2538"/>
    <cellStyle name="常规 4 3 6 2" xfId="2539"/>
    <cellStyle name="常规 5 9" xfId="2540"/>
    <cellStyle name="常规 4 3 7" xfId="2541"/>
    <cellStyle name="常规 5 9 2" xfId="2542"/>
    <cellStyle name="常规 4 3 7 2" xfId="2543"/>
    <cellStyle name="常规 4 3 8 2" xfId="2544"/>
    <cellStyle name="常规 4 3 9" xfId="2545"/>
    <cellStyle name="常规 4 5 10" xfId="2546"/>
    <cellStyle name="常规 4 5 11" xfId="2547"/>
    <cellStyle name="常规 7 5 2" xfId="2548"/>
    <cellStyle name="常规 4 5 3 2" xfId="2549"/>
    <cellStyle name="常规 7 6" xfId="2550"/>
    <cellStyle name="常规 4 5 4" xfId="2551"/>
    <cellStyle name="常规 7 6 2" xfId="2552"/>
    <cellStyle name="常规 4 5 4 2" xfId="2553"/>
    <cellStyle name="常规 7 7" xfId="2554"/>
    <cellStyle name="常规 4 5 5" xfId="2555"/>
    <cellStyle name="常规 7 7 2" xfId="2556"/>
    <cellStyle name="常规 4 5 5 2" xfId="2557"/>
    <cellStyle name="常规 7 8" xfId="2558"/>
    <cellStyle name="常规 4 5 6" xfId="2559"/>
    <cellStyle name="常规 7 8 2" xfId="2560"/>
    <cellStyle name="常规 4 5 6 2" xfId="2561"/>
    <cellStyle name="常规 7 9" xfId="2562"/>
    <cellStyle name="常规 4 5 7" xfId="2563"/>
    <cellStyle name="常规 4 5 8 2" xfId="2564"/>
    <cellStyle name="常规 4 5 8 3" xfId="2565"/>
    <cellStyle name="常规 4 5 9" xfId="2566"/>
    <cellStyle name="常规 4 5 9 2" xfId="2567"/>
    <cellStyle name="常规 4 5 9 3" xfId="2568"/>
    <cellStyle name="常规 4 6 10 2" xfId="2569"/>
    <cellStyle name="常规 8 4 2" xfId="2570"/>
    <cellStyle name="常规 4 6 2 2" xfId="2571"/>
    <cellStyle name="常规 8 5" xfId="2572"/>
    <cellStyle name="常规 4 6 3" xfId="2573"/>
    <cellStyle name="常规 8 5 2" xfId="2574"/>
    <cellStyle name="常规 4 6 3 2" xfId="2575"/>
    <cellStyle name="常规 8 6" xfId="2576"/>
    <cellStyle name="常规 4 6 4" xfId="2577"/>
    <cellStyle name="常规 8 6 2" xfId="2578"/>
    <cellStyle name="常规 4 6 4 2" xfId="2579"/>
    <cellStyle name="常规 8 7" xfId="2580"/>
    <cellStyle name="常规 4 6 5" xfId="2581"/>
    <cellStyle name="常规 8 7 2" xfId="2582"/>
    <cellStyle name="常规 4 6 5 2" xfId="2583"/>
    <cellStyle name="常规 8 8" xfId="2584"/>
    <cellStyle name="常规 4 6 6" xfId="2585"/>
    <cellStyle name="常规 4 6 6 2" xfId="2586"/>
    <cellStyle name="常规 8 9" xfId="2587"/>
    <cellStyle name="常规 4 6 7" xfId="2588"/>
    <cellStyle name="常规 4 6 7 2" xfId="2589"/>
    <cellStyle name="常规 4 6 8 2" xfId="2590"/>
    <cellStyle name="常规 4 6 8 3" xfId="2591"/>
    <cellStyle name="常规 4 6 9" xfId="2592"/>
    <cellStyle name="常规 4 6 9 2" xfId="2593"/>
    <cellStyle name="常规 4 6 9 3" xfId="2594"/>
    <cellStyle name="常规 4 7 10" xfId="2595"/>
    <cellStyle name="常规 4 7 10 2" xfId="2596"/>
    <cellStyle name="常规 4 7 11" xfId="2597"/>
    <cellStyle name="常规 9 4 2" xfId="2598"/>
    <cellStyle name="常规 4 7 2 2" xfId="2599"/>
    <cellStyle name="常规 9 5" xfId="2600"/>
    <cellStyle name="常规 4 7 3" xfId="2601"/>
    <cellStyle name="常规 9 5 2" xfId="2602"/>
    <cellStyle name="常规 4 7 3 2" xfId="2603"/>
    <cellStyle name="常规 9 6" xfId="2604"/>
    <cellStyle name="常规 4 7 4" xfId="2605"/>
    <cellStyle name="常规 9 6 2" xfId="2606"/>
    <cellStyle name="常规 4 7 4 2" xfId="2607"/>
    <cellStyle name="常规 9 7" xfId="2608"/>
    <cellStyle name="常规 4 7 5" xfId="2609"/>
    <cellStyle name="常规 9 7 2" xfId="2610"/>
    <cellStyle name="常规 4 7 5 2" xfId="2611"/>
    <cellStyle name="常规 9 8" xfId="2612"/>
    <cellStyle name="常规 4 7 6" xfId="2613"/>
    <cellStyle name="常规 9 8 2" xfId="2614"/>
    <cellStyle name="常规 4 7 6 2" xfId="2615"/>
    <cellStyle name="常规 9 9" xfId="2616"/>
    <cellStyle name="常规 4 7 7" xfId="2617"/>
    <cellStyle name="常规 4 7 7 2" xfId="2618"/>
    <cellStyle name="常规 4 7 8 2" xfId="2619"/>
    <cellStyle name="常规 4 7 8 3" xfId="2620"/>
    <cellStyle name="常规 4 7 9" xfId="2621"/>
    <cellStyle name="常规 4 7 9 2" xfId="2622"/>
    <cellStyle name="常规 4 7 9 3" xfId="2623"/>
    <cellStyle name="常规 4 8 10 3" xfId="2624"/>
    <cellStyle name="常规 4 8 2 2" xfId="2625"/>
    <cellStyle name="常规 4 8 3" xfId="2626"/>
    <cellStyle name="常规 4 8 3 2" xfId="2627"/>
    <cellStyle name="常规 4 8 4" xfId="2628"/>
    <cellStyle name="常规 4 8 4 2" xfId="2629"/>
    <cellStyle name="常规 4 8 5" xfId="2630"/>
    <cellStyle name="常规 4 8 6" xfId="2631"/>
    <cellStyle name="常规 4 8 7" xfId="2632"/>
    <cellStyle name="常规 4 8 8 3" xfId="2633"/>
    <cellStyle name="常规 4 8 9" xfId="2634"/>
    <cellStyle name="常规 4 8 9 2" xfId="2635"/>
    <cellStyle name="常规 4 9 2 2" xfId="2636"/>
    <cellStyle name="常规 4 9 3" xfId="2637"/>
    <cellStyle name="常规 4 9 3 2" xfId="2638"/>
    <cellStyle name="常规 4 9 4" xfId="2639"/>
    <cellStyle name="常规 4 9 4 2" xfId="2640"/>
    <cellStyle name="常规 4 9 5" xfId="2641"/>
    <cellStyle name="常规 4 9 5 2" xfId="2642"/>
    <cellStyle name="常规 4 9 6" xfId="2643"/>
    <cellStyle name="常规 4 9 6 2" xfId="2644"/>
    <cellStyle name="常规 4 9 7" xfId="2645"/>
    <cellStyle name="常规 4 9 7 2" xfId="2646"/>
    <cellStyle name="常规 4 9 8 2" xfId="2647"/>
    <cellStyle name="常规 4 9 8 3" xfId="2648"/>
    <cellStyle name="常规 4 9 9 3" xfId="2649"/>
    <cellStyle name="常规 50" xfId="2650"/>
    <cellStyle name="常规 45" xfId="2651"/>
    <cellStyle name="常规 50 2" xfId="2652"/>
    <cellStyle name="常规 45 2" xfId="2653"/>
    <cellStyle name="常规 51 2" xfId="2654"/>
    <cellStyle name="常规 46 2" xfId="2655"/>
    <cellStyle name="常规 52 2" xfId="2656"/>
    <cellStyle name="常规 47 2" xfId="2657"/>
    <cellStyle name="常规 53 2" xfId="2658"/>
    <cellStyle name="常规 48 2" xfId="2659"/>
    <cellStyle name="常规 54" xfId="2660"/>
    <cellStyle name="常规 49" xfId="2661"/>
    <cellStyle name="常规 49 2" xfId="2662"/>
    <cellStyle name="常规 5" xfId="2663"/>
    <cellStyle name="适中 4 7" xfId="2664"/>
    <cellStyle name="常规 5 10" xfId="2665"/>
    <cellStyle name="适中 4 7 2" xfId="2666"/>
    <cellStyle name="常规 8" xfId="2667"/>
    <cellStyle name="常规 5 10 2" xfId="2668"/>
    <cellStyle name="适中 4 8" xfId="2669"/>
    <cellStyle name="常规 5 11" xfId="2670"/>
    <cellStyle name="适中 4 8 2" xfId="2671"/>
    <cellStyle name="常规 5 11 2" xfId="2672"/>
    <cellStyle name="适中 4 9 2" xfId="2673"/>
    <cellStyle name="常规 5 12 2" xfId="2674"/>
    <cellStyle name="常规 5 13" xfId="2675"/>
    <cellStyle name="常规 5 2" xfId="2676"/>
    <cellStyle name="常规 5 2 10" xfId="2677"/>
    <cellStyle name="常规 5 2 2" xfId="2678"/>
    <cellStyle name="常规 5 2 2 2" xfId="2679"/>
    <cellStyle name="常规 5 2 2 3" xfId="2680"/>
    <cellStyle name="常规 5 2 3" xfId="2681"/>
    <cellStyle name="常规 5 2 3 2" xfId="2682"/>
    <cellStyle name="常规 5 2 4" xfId="2683"/>
    <cellStyle name="常规 5 2 4 2" xfId="2684"/>
    <cellStyle name="常规 5 2 5" xfId="2685"/>
    <cellStyle name="常规 5 2 5 2" xfId="2686"/>
    <cellStyle name="常规 5 2 6" xfId="2687"/>
    <cellStyle name="常规 5 2 6 2" xfId="2688"/>
    <cellStyle name="常规 5 2 7" xfId="2689"/>
    <cellStyle name="常规 5 2 7 2" xfId="2690"/>
    <cellStyle name="常规 5 2 8 2" xfId="2691"/>
    <cellStyle name="常规 5 2 9" xfId="2692"/>
    <cellStyle name="常规 5 3" xfId="2693"/>
    <cellStyle name="常规 5 3 2" xfId="2694"/>
    <cellStyle name="常规 5 3 3" xfId="2695"/>
    <cellStyle name="常规 5 3 4" xfId="2696"/>
    <cellStyle name="常规 5 3 4 2" xfId="2697"/>
    <cellStyle name="常规 5 3 5" xfId="2698"/>
    <cellStyle name="常规 5 3 5 2" xfId="2699"/>
    <cellStyle name="常规 5 3 6" xfId="2700"/>
    <cellStyle name="常规 5 3 6 2" xfId="2701"/>
    <cellStyle name="常规 5 3 7" xfId="2702"/>
    <cellStyle name="常规 5 3 7 2" xfId="2703"/>
    <cellStyle name="常规 5 3 8 2" xfId="2704"/>
    <cellStyle name="常规 5 3 9" xfId="2705"/>
    <cellStyle name="常规 5 5 3" xfId="2706"/>
    <cellStyle name="常规 5 5 3 2" xfId="2707"/>
    <cellStyle name="常规 5 5 4" xfId="2708"/>
    <cellStyle name="常规 5 5 4 2" xfId="2709"/>
    <cellStyle name="常规 5 5 4 3" xfId="2710"/>
    <cellStyle name="常规 5 5 5" xfId="2711"/>
    <cellStyle name="常规 51 3" xfId="2712"/>
    <cellStyle name="常规 52 3" xfId="2713"/>
    <cellStyle name="常规 53 3" xfId="2714"/>
    <cellStyle name="常规 55" xfId="2715"/>
    <cellStyle name="常规 56" xfId="2716"/>
    <cellStyle name="常规 6" xfId="2717"/>
    <cellStyle name="常规 6 10" xfId="2718"/>
    <cellStyle name="常规 6 2 7" xfId="2719"/>
    <cellStyle name="常规 6 2 8" xfId="2720"/>
    <cellStyle name="常规 6 2 9" xfId="2721"/>
    <cellStyle name="常规 7" xfId="2722"/>
    <cellStyle name="常规 7 10" xfId="2723"/>
    <cellStyle name="常规 7 11" xfId="2724"/>
    <cellStyle name="常规 7 2" xfId="2725"/>
    <cellStyle name="常规 7 2 2" xfId="2726"/>
    <cellStyle name="适中 4 3 3" xfId="2727"/>
    <cellStyle name="常规 7 2 2 2" xfId="2728"/>
    <cellStyle name="常规 7 2 3" xfId="2729"/>
    <cellStyle name="常规 7 3" xfId="2730"/>
    <cellStyle name="常规 7 3 2" xfId="2731"/>
    <cellStyle name="常规 7 8 3" xfId="2732"/>
    <cellStyle name="常规 7 9 3" xfId="2733"/>
    <cellStyle name="常规 8 2 2" xfId="2734"/>
    <cellStyle name="常规 8 3 2" xfId="2735"/>
    <cellStyle name="常规 8 6 3" xfId="2736"/>
    <cellStyle name="常规 8 7 3" xfId="2737"/>
    <cellStyle name="常规 9" xfId="2738"/>
    <cellStyle name="常规 9 2 2" xfId="2739"/>
    <cellStyle name="常规 9 3 2" xfId="2740"/>
    <cellStyle name="常规_Sheet1" xfId="2741"/>
    <cellStyle name="好 2 10" xfId="2742"/>
    <cellStyle name="好 2 2 2" xfId="2743"/>
    <cellStyle name="好 2 2 2 2" xfId="2744"/>
    <cellStyle name="好 2 2 3" xfId="2745"/>
    <cellStyle name="好 2 2 3 2" xfId="2746"/>
    <cellStyle name="好 2 2 4" xfId="2747"/>
    <cellStyle name="好 2 2 4 2" xfId="2748"/>
    <cellStyle name="好 2 2 5" xfId="2749"/>
    <cellStyle name="好 2 2 5 2" xfId="2750"/>
    <cellStyle name="好 2 2 6" xfId="2751"/>
    <cellStyle name="好 2 2 8" xfId="2752"/>
    <cellStyle name="好 2 2 8 2" xfId="2753"/>
    <cellStyle name="好 2 2 9" xfId="2754"/>
    <cellStyle name="好 2 4" xfId="2755"/>
    <cellStyle name="好 2 4 2" xfId="2756"/>
    <cellStyle name="好 2 5" xfId="2757"/>
    <cellStyle name="好 2 5 2" xfId="2758"/>
    <cellStyle name="好 2 6 2" xfId="2759"/>
    <cellStyle name="好 2 7 2" xfId="2760"/>
    <cellStyle name="好 2 8" xfId="2761"/>
    <cellStyle name="好 2 9" xfId="2762"/>
    <cellStyle name="好 2 9 2" xfId="2763"/>
    <cellStyle name="好 3 2 3" xfId="2764"/>
    <cellStyle name="好 3 2 4" xfId="2765"/>
    <cellStyle name="好 3 2 5" xfId="2766"/>
    <cellStyle name="好 3 2 6" xfId="2767"/>
    <cellStyle name="好 3 2 8" xfId="2768"/>
    <cellStyle name="好 3 2 9" xfId="2769"/>
    <cellStyle name="好 3 5 2" xfId="2770"/>
    <cellStyle name="好 3 6" xfId="2771"/>
    <cellStyle name="好 3 6 2" xfId="2772"/>
    <cellStyle name="注释 3 2" xfId="2773"/>
    <cellStyle name="好 3 7" xfId="2774"/>
    <cellStyle name="好 3 7 2" xfId="2775"/>
    <cellStyle name="好 3 8" xfId="2776"/>
    <cellStyle name="好 3 8 2" xfId="2777"/>
    <cellStyle name="好 3 9" xfId="2778"/>
    <cellStyle name="好 3 9 2" xfId="2779"/>
    <cellStyle name="好 5 4" xfId="2780"/>
    <cellStyle name="好 5 4 2" xfId="2781"/>
    <cellStyle name="好 5 5" xfId="2782"/>
    <cellStyle name="好 5 5 2" xfId="2783"/>
    <cellStyle name="好 5 6" xfId="2784"/>
    <cellStyle name="好 5 6 2" xfId="2785"/>
    <cellStyle name="好 5 7" xfId="2786"/>
    <cellStyle name="好 5 7 2" xfId="2787"/>
    <cellStyle name="好 5 8" xfId="2788"/>
    <cellStyle name="好 5 8 2" xfId="2789"/>
    <cellStyle name="好 5 9" xfId="2790"/>
    <cellStyle name="好 6 2" xfId="2791"/>
    <cellStyle name="好 6 3" xfId="2792"/>
    <cellStyle name="计算 2" xfId="2793"/>
    <cellStyle name="计算 2 2" xfId="2794"/>
    <cellStyle name="计算 3" xfId="2795"/>
    <cellStyle name="计算 3 2" xfId="2796"/>
    <cellStyle name="检查单元格 2 2" xfId="2797"/>
    <cellStyle name="解释性文本 2" xfId="2798"/>
    <cellStyle name="解释性文本 2 2" xfId="2799"/>
    <cellStyle name="链接单元格 2" xfId="2800"/>
    <cellStyle name="千位分隔 2" xfId="2801"/>
    <cellStyle name="强调文字颜色 1 2 2" xfId="2802"/>
    <cellStyle name="强调文字颜色 1 3" xfId="2803"/>
    <cellStyle name="强调文字颜色 1 3 2" xfId="2804"/>
    <cellStyle name="强调文字颜色 2 2 2" xfId="2805"/>
    <cellStyle name="强调文字颜色 2 3" xfId="2806"/>
    <cellStyle name="强调文字颜色 3 2 2" xfId="2807"/>
    <cellStyle name="强调文字颜色 4 2 2" xfId="2808"/>
    <cellStyle name="强调文字颜色 4 3" xfId="2809"/>
    <cellStyle name="强调文字颜色 4 3 2" xfId="2810"/>
    <cellStyle name="强调文字颜色 6 3 2" xfId="2811"/>
    <cellStyle name="适中 2" xfId="2812"/>
    <cellStyle name="适中 2 10" xfId="2813"/>
    <cellStyle name="适中 2 10 2" xfId="2814"/>
    <cellStyle name="适中 2 11" xfId="2815"/>
    <cellStyle name="适中 2 3 2 2" xfId="2816"/>
    <cellStyle name="适中 2 3 3" xfId="2817"/>
    <cellStyle name="适中 2 4 2 2" xfId="2818"/>
    <cellStyle name="适中 2 4 3" xfId="2819"/>
    <cellStyle name="适中 2 5 2 2" xfId="2820"/>
    <cellStyle name="适中 2 5 3" xfId="2821"/>
    <cellStyle name="适中 2 8" xfId="2822"/>
    <cellStyle name="适中 2 8 2" xfId="2823"/>
    <cellStyle name="适中 2 9 2" xfId="2824"/>
    <cellStyle name="适中 3" xfId="2825"/>
    <cellStyle name="适中 3 10" xfId="2826"/>
    <cellStyle name="适中 3 11" xfId="2827"/>
    <cellStyle name="适中 3 2 3 2" xfId="2828"/>
    <cellStyle name="适中 3 6 3" xfId="2829"/>
    <cellStyle name="适中 3 2 3 2 2" xfId="2830"/>
    <cellStyle name="适中 3 2 3 3" xfId="2831"/>
    <cellStyle name="适中 3 2 4 2" xfId="2832"/>
    <cellStyle name="适中 3 2 4 2 2" xfId="2833"/>
    <cellStyle name="适中 3 2 4 3" xfId="2834"/>
    <cellStyle name="适中 3 2 5 2" xfId="2835"/>
    <cellStyle name="适中 3 2 5 2 2" xfId="2836"/>
    <cellStyle name="适中 3 2 5 3" xfId="2837"/>
    <cellStyle name="适中 3 3 2 2" xfId="2838"/>
    <cellStyle name="适中 3 3 3" xfId="2839"/>
    <cellStyle name="适中 3 4 3" xfId="2840"/>
    <cellStyle name="适中 3 5 2 2" xfId="2841"/>
    <cellStyle name="适中 3 5 3" xfId="2842"/>
    <cellStyle name="适中 3 6 2" xfId="2843"/>
    <cellStyle name="适中 3 6 2 2" xfId="2844"/>
    <cellStyle name="适中 3 7" xfId="2845"/>
    <cellStyle name="适中 3 8" xfId="2846"/>
    <cellStyle name="适中 3 8 2" xfId="2847"/>
    <cellStyle name="适中 3 9 2" xfId="2848"/>
    <cellStyle name="适中 4" xfId="2849"/>
    <cellStyle name="适中 4 10" xfId="2850"/>
    <cellStyle name="适中 4 2 3" xfId="2851"/>
    <cellStyle name="适中 4 4 3" xfId="2852"/>
    <cellStyle name="适中 4 5 3" xfId="2853"/>
    <cellStyle name="适中 5 2 2 2" xfId="2854"/>
    <cellStyle name="适中 5 4" xfId="2855"/>
    <cellStyle name="适中 5 4 2" xfId="2856"/>
    <cellStyle name="适中 5 4 2 2" xfId="2857"/>
    <cellStyle name="适中 5 4 3" xfId="2858"/>
    <cellStyle name="适中 5 5" xfId="2859"/>
    <cellStyle name="适中 5 5 2" xfId="2860"/>
    <cellStyle name="适中 5 5 2 2" xfId="2861"/>
    <cellStyle name="适中 5 5 3" xfId="2862"/>
    <cellStyle name="适中 5 6" xfId="2863"/>
    <cellStyle name="适中 5 6 2" xfId="2864"/>
    <cellStyle name="适中 5 7" xfId="2865"/>
    <cellStyle name="输出 2" xfId="2866"/>
    <cellStyle name="输出 2 2" xfId="2867"/>
    <cellStyle name="输出 3" xfId="2868"/>
    <cellStyle name="输出 3 2" xfId="2869"/>
    <cellStyle name="注释 2" xfId="2870"/>
    <cellStyle name="注释 3" xfId="287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9"/>
  <sheetViews>
    <sheetView tabSelected="1" topLeftCell="A75" workbookViewId="0">
      <selection activeCell="A104" sqref="$A104:$XFD104"/>
    </sheetView>
  </sheetViews>
  <sheetFormatPr defaultColWidth="9" defaultRowHeight="24.95" customHeight="1"/>
  <cols>
    <col min="1" max="1" width="4.95833333333333" style="1" customWidth="1"/>
    <col min="2" max="2" width="19.125" style="34" customWidth="1"/>
    <col min="3" max="3" width="9.125" style="34" customWidth="1"/>
    <col min="4" max="4" width="18.375" style="1" customWidth="1"/>
    <col min="5" max="5" width="13.8" style="1" customWidth="1"/>
    <col min="6" max="6" width="9.84166666666667" style="35" customWidth="1"/>
    <col min="7" max="7" width="13.75" style="1" customWidth="1"/>
    <col min="8" max="8" width="27.3333333333333" style="1" customWidth="1"/>
    <col min="9" max="9" width="9.125" style="36" customWidth="1"/>
    <col min="10" max="10" width="16" style="1" customWidth="1"/>
    <col min="11" max="16384" width="9" style="1"/>
  </cols>
  <sheetData>
    <row r="1" customHeight="1" spans="1:1">
      <c r="A1" s="1" t="s">
        <v>0</v>
      </c>
    </row>
    <row r="2" ht="30" customHeight="1" spans="1:9">
      <c r="A2" s="37" t="s">
        <v>1</v>
      </c>
      <c r="B2" s="37"/>
      <c r="C2" s="37"/>
      <c r="D2" s="37"/>
      <c r="E2" s="37"/>
      <c r="F2" s="37"/>
      <c r="G2" s="37"/>
      <c r="H2" s="37"/>
      <c r="I2" s="49"/>
    </row>
    <row r="3" ht="25" customHeight="1" spans="1:9">
      <c r="A3" s="38" t="s">
        <v>2</v>
      </c>
      <c r="B3" s="38" t="s">
        <v>3</v>
      </c>
      <c r="C3" s="38" t="s">
        <v>4</v>
      </c>
      <c r="D3" s="39" t="s">
        <v>5</v>
      </c>
      <c r="E3" s="39" t="s">
        <v>6</v>
      </c>
      <c r="F3" s="40" t="s">
        <v>7</v>
      </c>
      <c r="G3" s="40" t="s">
        <v>8</v>
      </c>
      <c r="H3" s="40" t="s">
        <v>9</v>
      </c>
      <c r="I3" s="50" t="s">
        <v>10</v>
      </c>
    </row>
    <row r="4" ht="25" customHeight="1" spans="1:9">
      <c r="A4" s="38" t="s">
        <v>11</v>
      </c>
      <c r="B4" s="41" t="s">
        <v>12</v>
      </c>
      <c r="C4" s="42" t="s">
        <v>11</v>
      </c>
      <c r="D4" s="40" t="s">
        <v>13</v>
      </c>
      <c r="E4" s="43" t="s">
        <v>14</v>
      </c>
      <c r="F4" s="40" t="s">
        <v>15</v>
      </c>
      <c r="G4" s="40" t="s">
        <v>16</v>
      </c>
      <c r="H4" s="40" t="s">
        <v>17</v>
      </c>
      <c r="I4" s="51"/>
    </row>
    <row r="5" ht="25" customHeight="1" spans="1:9">
      <c r="A5" s="38" t="s">
        <v>18</v>
      </c>
      <c r="B5" s="41" t="s">
        <v>19</v>
      </c>
      <c r="C5" s="42" t="s">
        <v>11</v>
      </c>
      <c r="D5" s="40" t="s">
        <v>13</v>
      </c>
      <c r="E5" s="44"/>
      <c r="F5" s="40" t="s">
        <v>15</v>
      </c>
      <c r="G5" s="40" t="s">
        <v>16</v>
      </c>
      <c r="H5" s="40" t="s">
        <v>17</v>
      </c>
      <c r="I5" s="51"/>
    </row>
    <row r="6" ht="25" customHeight="1" spans="1:9">
      <c r="A6" s="38" t="s">
        <v>20</v>
      </c>
      <c r="B6" s="41" t="s">
        <v>21</v>
      </c>
      <c r="C6" s="42" t="s">
        <v>11</v>
      </c>
      <c r="D6" s="40" t="s">
        <v>13</v>
      </c>
      <c r="E6" s="44"/>
      <c r="F6" s="40" t="s">
        <v>15</v>
      </c>
      <c r="G6" s="40" t="s">
        <v>16</v>
      </c>
      <c r="H6" s="40" t="s">
        <v>17</v>
      </c>
      <c r="I6" s="51"/>
    </row>
    <row r="7" ht="25" customHeight="1" spans="1:9">
      <c r="A7" s="38" t="s">
        <v>22</v>
      </c>
      <c r="B7" s="41" t="s">
        <v>23</v>
      </c>
      <c r="C7" s="42" t="s">
        <v>11</v>
      </c>
      <c r="D7" s="40" t="s">
        <v>13</v>
      </c>
      <c r="E7" s="45"/>
      <c r="F7" s="40" t="s">
        <v>15</v>
      </c>
      <c r="G7" s="40" t="s">
        <v>16</v>
      </c>
      <c r="H7" s="40" t="s">
        <v>17</v>
      </c>
      <c r="I7" s="51"/>
    </row>
    <row r="8" ht="25" customHeight="1" spans="1:9">
      <c r="A8" s="38" t="s">
        <v>24</v>
      </c>
      <c r="B8" s="41" t="s">
        <v>25</v>
      </c>
      <c r="C8" s="42" t="s">
        <v>11</v>
      </c>
      <c r="D8" s="40" t="s">
        <v>13</v>
      </c>
      <c r="E8" s="43" t="s">
        <v>26</v>
      </c>
      <c r="F8" s="40" t="s">
        <v>15</v>
      </c>
      <c r="G8" s="40" t="s">
        <v>16</v>
      </c>
      <c r="H8" s="40" t="s">
        <v>17</v>
      </c>
      <c r="I8" s="51"/>
    </row>
    <row r="9" ht="25" customHeight="1" spans="1:9">
      <c r="A9" s="38" t="s">
        <v>27</v>
      </c>
      <c r="B9" s="41" t="s">
        <v>28</v>
      </c>
      <c r="C9" s="42" t="s">
        <v>11</v>
      </c>
      <c r="D9" s="40" t="s">
        <v>13</v>
      </c>
      <c r="E9" s="44"/>
      <c r="F9" s="40" t="s">
        <v>15</v>
      </c>
      <c r="G9" s="40" t="s">
        <v>16</v>
      </c>
      <c r="H9" s="40" t="s">
        <v>17</v>
      </c>
      <c r="I9" s="51"/>
    </row>
    <row r="10" ht="25" customHeight="1" spans="1:9">
      <c r="A10" s="38" t="s">
        <v>29</v>
      </c>
      <c r="B10" s="41" t="s">
        <v>30</v>
      </c>
      <c r="C10" s="42" t="s">
        <v>11</v>
      </c>
      <c r="D10" s="40" t="s">
        <v>13</v>
      </c>
      <c r="E10" s="44"/>
      <c r="F10" s="40" t="s">
        <v>15</v>
      </c>
      <c r="G10" s="40" t="s">
        <v>16</v>
      </c>
      <c r="H10" s="40" t="s">
        <v>17</v>
      </c>
      <c r="I10" s="51"/>
    </row>
    <row r="11" ht="25" customHeight="1" spans="1:9">
      <c r="A11" s="38" t="s">
        <v>31</v>
      </c>
      <c r="B11" s="41" t="s">
        <v>32</v>
      </c>
      <c r="C11" s="42" t="s">
        <v>11</v>
      </c>
      <c r="D11" s="40" t="s">
        <v>13</v>
      </c>
      <c r="E11" s="45"/>
      <c r="F11" s="40" t="s">
        <v>15</v>
      </c>
      <c r="G11" s="40" t="s">
        <v>16</v>
      </c>
      <c r="H11" s="40" t="s">
        <v>17</v>
      </c>
      <c r="I11" s="51"/>
    </row>
    <row r="12" ht="25" customHeight="1" spans="1:9">
      <c r="A12" s="38" t="s">
        <v>33</v>
      </c>
      <c r="B12" s="41" t="s">
        <v>34</v>
      </c>
      <c r="C12" s="42" t="s">
        <v>11</v>
      </c>
      <c r="D12" s="40" t="s">
        <v>13</v>
      </c>
      <c r="E12" s="43" t="s">
        <v>35</v>
      </c>
      <c r="F12" s="40" t="s">
        <v>15</v>
      </c>
      <c r="G12" s="40" t="s">
        <v>16</v>
      </c>
      <c r="H12" s="40" t="s">
        <v>17</v>
      </c>
      <c r="I12" s="51"/>
    </row>
    <row r="13" ht="25" customHeight="1" spans="1:9">
      <c r="A13" s="38" t="s">
        <v>36</v>
      </c>
      <c r="B13" s="41" t="s">
        <v>37</v>
      </c>
      <c r="C13" s="42" t="s">
        <v>11</v>
      </c>
      <c r="D13" s="40" t="s">
        <v>13</v>
      </c>
      <c r="E13" s="44"/>
      <c r="F13" s="40" t="s">
        <v>15</v>
      </c>
      <c r="G13" s="40" t="s">
        <v>16</v>
      </c>
      <c r="H13" s="40" t="s">
        <v>17</v>
      </c>
      <c r="I13" s="51"/>
    </row>
    <row r="14" ht="25" customHeight="1" spans="1:9">
      <c r="A14" s="38" t="s">
        <v>38</v>
      </c>
      <c r="B14" s="41" t="s">
        <v>39</v>
      </c>
      <c r="C14" s="42" t="s">
        <v>11</v>
      </c>
      <c r="D14" s="40" t="s">
        <v>13</v>
      </c>
      <c r="E14" s="45"/>
      <c r="F14" s="40" t="s">
        <v>15</v>
      </c>
      <c r="G14" s="40" t="s">
        <v>16</v>
      </c>
      <c r="H14" s="40" t="s">
        <v>17</v>
      </c>
      <c r="I14" s="51"/>
    </row>
    <row r="15" ht="25" customHeight="1" spans="1:9">
      <c r="A15" s="38" t="s">
        <v>40</v>
      </c>
      <c r="B15" s="41" t="s">
        <v>41</v>
      </c>
      <c r="C15" s="42" t="s">
        <v>11</v>
      </c>
      <c r="D15" s="40" t="s">
        <v>42</v>
      </c>
      <c r="E15" s="43" t="s">
        <v>43</v>
      </c>
      <c r="F15" s="40" t="s">
        <v>15</v>
      </c>
      <c r="G15" s="40" t="s">
        <v>16</v>
      </c>
      <c r="H15" s="40" t="s">
        <v>17</v>
      </c>
      <c r="I15" s="51"/>
    </row>
    <row r="16" ht="25" customHeight="1" spans="1:9">
      <c r="A16" s="38" t="s">
        <v>44</v>
      </c>
      <c r="B16" s="41" t="s">
        <v>45</v>
      </c>
      <c r="C16" s="42" t="s">
        <v>11</v>
      </c>
      <c r="D16" s="40" t="s">
        <v>42</v>
      </c>
      <c r="E16" s="44"/>
      <c r="F16" s="40" t="s">
        <v>15</v>
      </c>
      <c r="G16" s="40" t="s">
        <v>16</v>
      </c>
      <c r="H16" s="40" t="s">
        <v>17</v>
      </c>
      <c r="I16" s="51"/>
    </row>
    <row r="17" ht="25" customHeight="1" spans="1:9">
      <c r="A17" s="38" t="s">
        <v>46</v>
      </c>
      <c r="B17" s="41" t="s">
        <v>47</v>
      </c>
      <c r="C17" s="42" t="s">
        <v>11</v>
      </c>
      <c r="D17" s="40" t="s">
        <v>42</v>
      </c>
      <c r="E17" s="44"/>
      <c r="F17" s="40" t="s">
        <v>15</v>
      </c>
      <c r="G17" s="40" t="s">
        <v>16</v>
      </c>
      <c r="H17" s="40" t="s">
        <v>17</v>
      </c>
      <c r="I17" s="51"/>
    </row>
    <row r="18" ht="25" customHeight="1" spans="1:9">
      <c r="A18" s="38" t="s">
        <v>48</v>
      </c>
      <c r="B18" s="41" t="s">
        <v>49</v>
      </c>
      <c r="C18" s="42" t="s">
        <v>11</v>
      </c>
      <c r="D18" s="40" t="s">
        <v>42</v>
      </c>
      <c r="E18" s="45"/>
      <c r="F18" s="40" t="s">
        <v>15</v>
      </c>
      <c r="G18" s="40" t="s">
        <v>16</v>
      </c>
      <c r="H18" s="40" t="s">
        <v>17</v>
      </c>
      <c r="I18" s="51"/>
    </row>
    <row r="19" ht="25" customHeight="1" spans="1:9">
      <c r="A19" s="38" t="s">
        <v>50</v>
      </c>
      <c r="B19" s="41" t="s">
        <v>51</v>
      </c>
      <c r="C19" s="42" t="s">
        <v>11</v>
      </c>
      <c r="D19" s="40" t="s">
        <v>42</v>
      </c>
      <c r="E19" s="40" t="s">
        <v>52</v>
      </c>
      <c r="F19" s="40" t="s">
        <v>15</v>
      </c>
      <c r="G19" s="40" t="s">
        <v>16</v>
      </c>
      <c r="H19" s="40" t="s">
        <v>17</v>
      </c>
      <c r="I19" s="51"/>
    </row>
    <row r="20" ht="25" customHeight="1" spans="1:9">
      <c r="A20" s="38" t="s">
        <v>53</v>
      </c>
      <c r="B20" s="41" t="s">
        <v>54</v>
      </c>
      <c r="C20" s="42" t="s">
        <v>11</v>
      </c>
      <c r="D20" s="40" t="s">
        <v>42</v>
      </c>
      <c r="E20" s="43" t="s">
        <v>52</v>
      </c>
      <c r="F20" s="40" t="s">
        <v>15</v>
      </c>
      <c r="G20" s="40" t="s">
        <v>16</v>
      </c>
      <c r="H20" s="40" t="s">
        <v>17</v>
      </c>
      <c r="I20" s="51"/>
    </row>
    <row r="21" ht="25" customHeight="1" spans="1:9">
      <c r="A21" s="38" t="s">
        <v>55</v>
      </c>
      <c r="B21" s="41" t="s">
        <v>56</v>
      </c>
      <c r="C21" s="42" t="s">
        <v>11</v>
      </c>
      <c r="D21" s="40" t="s">
        <v>42</v>
      </c>
      <c r="E21" s="44"/>
      <c r="F21" s="40" t="s">
        <v>15</v>
      </c>
      <c r="G21" s="40" t="s">
        <v>16</v>
      </c>
      <c r="H21" s="40" t="s">
        <v>17</v>
      </c>
      <c r="I21" s="51"/>
    </row>
    <row r="22" ht="25" customHeight="1" spans="1:9">
      <c r="A22" s="38" t="s">
        <v>57</v>
      </c>
      <c r="B22" s="41" t="s">
        <v>58</v>
      </c>
      <c r="C22" s="42" t="s">
        <v>11</v>
      </c>
      <c r="D22" s="40" t="s">
        <v>42</v>
      </c>
      <c r="E22" s="45"/>
      <c r="F22" s="40" t="s">
        <v>15</v>
      </c>
      <c r="G22" s="40" t="s">
        <v>16</v>
      </c>
      <c r="H22" s="40" t="s">
        <v>17</v>
      </c>
      <c r="I22" s="51"/>
    </row>
    <row r="23" ht="25" customHeight="1" spans="1:9">
      <c r="A23" s="38" t="s">
        <v>59</v>
      </c>
      <c r="B23" s="41" t="s">
        <v>60</v>
      </c>
      <c r="C23" s="42" t="s">
        <v>11</v>
      </c>
      <c r="D23" s="40" t="s">
        <v>42</v>
      </c>
      <c r="E23" s="43" t="s">
        <v>61</v>
      </c>
      <c r="F23" s="40" t="s">
        <v>15</v>
      </c>
      <c r="G23" s="40" t="s">
        <v>16</v>
      </c>
      <c r="H23" s="40" t="s">
        <v>17</v>
      </c>
      <c r="I23" s="51"/>
    </row>
    <row r="24" ht="25" customHeight="1" spans="1:9">
      <c r="A24" s="38" t="s">
        <v>62</v>
      </c>
      <c r="B24" s="41" t="s">
        <v>63</v>
      </c>
      <c r="C24" s="42" t="s">
        <v>11</v>
      </c>
      <c r="D24" s="40" t="s">
        <v>42</v>
      </c>
      <c r="E24" s="44"/>
      <c r="F24" s="40" t="s">
        <v>15</v>
      </c>
      <c r="G24" s="40" t="s">
        <v>16</v>
      </c>
      <c r="H24" s="40" t="s">
        <v>17</v>
      </c>
      <c r="I24" s="51"/>
    </row>
    <row r="25" ht="25" customHeight="1" spans="1:9">
      <c r="A25" s="38" t="s">
        <v>64</v>
      </c>
      <c r="B25" s="41" t="s">
        <v>65</v>
      </c>
      <c r="C25" s="42" t="s">
        <v>11</v>
      </c>
      <c r="D25" s="40" t="s">
        <v>42</v>
      </c>
      <c r="E25" s="44"/>
      <c r="F25" s="40" t="s">
        <v>15</v>
      </c>
      <c r="G25" s="40" t="s">
        <v>16</v>
      </c>
      <c r="H25" s="40" t="s">
        <v>17</v>
      </c>
      <c r="I25" s="51"/>
    </row>
    <row r="26" ht="25" customHeight="1" spans="1:9">
      <c r="A26" s="38" t="s">
        <v>66</v>
      </c>
      <c r="B26" s="41" t="s">
        <v>67</v>
      </c>
      <c r="C26" s="42" t="s">
        <v>11</v>
      </c>
      <c r="D26" s="40" t="s">
        <v>42</v>
      </c>
      <c r="E26" s="45"/>
      <c r="F26" s="40" t="s">
        <v>15</v>
      </c>
      <c r="G26" s="40" t="s">
        <v>16</v>
      </c>
      <c r="H26" s="40" t="s">
        <v>17</v>
      </c>
      <c r="I26" s="51"/>
    </row>
    <row r="27" ht="25" customHeight="1" spans="1:9">
      <c r="A27" s="38" t="s">
        <v>68</v>
      </c>
      <c r="B27" s="41" t="s">
        <v>69</v>
      </c>
      <c r="C27" s="42" t="s">
        <v>11</v>
      </c>
      <c r="D27" s="40" t="s">
        <v>70</v>
      </c>
      <c r="E27" s="43" t="s">
        <v>14</v>
      </c>
      <c r="F27" s="40" t="s">
        <v>15</v>
      </c>
      <c r="G27" s="40" t="s">
        <v>16</v>
      </c>
      <c r="H27" s="40" t="s">
        <v>17</v>
      </c>
      <c r="I27" s="52"/>
    </row>
    <row r="28" ht="25" customHeight="1" spans="1:9">
      <c r="A28" s="38" t="s">
        <v>71</v>
      </c>
      <c r="B28" s="41" t="s">
        <v>72</v>
      </c>
      <c r="C28" s="42" t="s">
        <v>11</v>
      </c>
      <c r="D28" s="40" t="s">
        <v>70</v>
      </c>
      <c r="E28" s="44"/>
      <c r="F28" s="40" t="s">
        <v>15</v>
      </c>
      <c r="G28" s="40" t="s">
        <v>16</v>
      </c>
      <c r="H28" s="40" t="s">
        <v>17</v>
      </c>
      <c r="I28" s="52"/>
    </row>
    <row r="29" ht="25" customHeight="1" spans="1:9">
      <c r="A29" s="38" t="s">
        <v>73</v>
      </c>
      <c r="B29" s="41" t="s">
        <v>74</v>
      </c>
      <c r="C29" s="42" t="s">
        <v>11</v>
      </c>
      <c r="D29" s="40" t="s">
        <v>70</v>
      </c>
      <c r="E29" s="44"/>
      <c r="F29" s="40" t="s">
        <v>15</v>
      </c>
      <c r="G29" s="40" t="s">
        <v>16</v>
      </c>
      <c r="H29" s="40" t="s">
        <v>17</v>
      </c>
      <c r="I29" s="52"/>
    </row>
    <row r="30" ht="25" customHeight="1" spans="1:9">
      <c r="A30" s="38" t="s">
        <v>75</v>
      </c>
      <c r="B30" s="41" t="s">
        <v>76</v>
      </c>
      <c r="C30" s="42" t="s">
        <v>11</v>
      </c>
      <c r="D30" s="40" t="s">
        <v>70</v>
      </c>
      <c r="E30" s="45"/>
      <c r="F30" s="40" t="s">
        <v>15</v>
      </c>
      <c r="G30" s="40" t="s">
        <v>16</v>
      </c>
      <c r="H30" s="40" t="s">
        <v>17</v>
      </c>
      <c r="I30" s="52"/>
    </row>
    <row r="31" ht="25" customHeight="1" spans="1:9">
      <c r="A31" s="38" t="s">
        <v>77</v>
      </c>
      <c r="B31" s="41" t="s">
        <v>78</v>
      </c>
      <c r="C31" s="42" t="s">
        <v>11</v>
      </c>
      <c r="D31" s="40" t="s">
        <v>70</v>
      </c>
      <c r="E31" s="43" t="s">
        <v>26</v>
      </c>
      <c r="F31" s="40" t="s">
        <v>15</v>
      </c>
      <c r="G31" s="40" t="s">
        <v>16</v>
      </c>
      <c r="H31" s="40" t="s">
        <v>17</v>
      </c>
      <c r="I31" s="52"/>
    </row>
    <row r="32" ht="25" customHeight="1" spans="1:9">
      <c r="A32" s="38" t="s">
        <v>79</v>
      </c>
      <c r="B32" s="41" t="s">
        <v>80</v>
      </c>
      <c r="C32" s="42" t="s">
        <v>11</v>
      </c>
      <c r="D32" s="40" t="s">
        <v>70</v>
      </c>
      <c r="E32" s="44"/>
      <c r="F32" s="40" t="s">
        <v>15</v>
      </c>
      <c r="G32" s="40" t="s">
        <v>16</v>
      </c>
      <c r="H32" s="40" t="s">
        <v>17</v>
      </c>
      <c r="I32" s="52"/>
    </row>
    <row r="33" ht="25" customHeight="1" spans="1:9">
      <c r="A33" s="38" t="s">
        <v>81</v>
      </c>
      <c r="B33" s="41" t="s">
        <v>82</v>
      </c>
      <c r="C33" s="42" t="s">
        <v>11</v>
      </c>
      <c r="D33" s="40" t="s">
        <v>70</v>
      </c>
      <c r="E33" s="44"/>
      <c r="F33" s="40" t="s">
        <v>15</v>
      </c>
      <c r="G33" s="40" t="s">
        <v>16</v>
      </c>
      <c r="H33" s="40" t="s">
        <v>17</v>
      </c>
      <c r="I33" s="52"/>
    </row>
    <row r="34" ht="25" customHeight="1" spans="1:9">
      <c r="A34" s="38" t="s">
        <v>83</v>
      </c>
      <c r="B34" s="41" t="s">
        <v>84</v>
      </c>
      <c r="C34" s="42" t="s">
        <v>11</v>
      </c>
      <c r="D34" s="40" t="s">
        <v>70</v>
      </c>
      <c r="E34" s="45"/>
      <c r="F34" s="40" t="s">
        <v>15</v>
      </c>
      <c r="G34" s="40" t="s">
        <v>16</v>
      </c>
      <c r="H34" s="40" t="s">
        <v>17</v>
      </c>
      <c r="I34" s="52"/>
    </row>
    <row r="35" ht="25" customHeight="1" spans="1:9">
      <c r="A35" s="38" t="s">
        <v>85</v>
      </c>
      <c r="B35" s="41" t="s">
        <v>86</v>
      </c>
      <c r="C35" s="42" t="s">
        <v>11</v>
      </c>
      <c r="D35" s="40" t="s">
        <v>70</v>
      </c>
      <c r="E35" s="43" t="s">
        <v>35</v>
      </c>
      <c r="F35" s="40" t="s">
        <v>15</v>
      </c>
      <c r="G35" s="40" t="s">
        <v>16</v>
      </c>
      <c r="H35" s="40" t="s">
        <v>17</v>
      </c>
      <c r="I35" s="52"/>
    </row>
    <row r="36" ht="25" customHeight="1" spans="1:9">
      <c r="A36" s="38" t="s">
        <v>87</v>
      </c>
      <c r="B36" s="41" t="s">
        <v>88</v>
      </c>
      <c r="C36" s="42" t="s">
        <v>11</v>
      </c>
      <c r="D36" s="40" t="s">
        <v>70</v>
      </c>
      <c r="E36" s="44"/>
      <c r="F36" s="40" t="s">
        <v>15</v>
      </c>
      <c r="G36" s="40" t="s">
        <v>16</v>
      </c>
      <c r="H36" s="40" t="s">
        <v>17</v>
      </c>
      <c r="I36" s="52"/>
    </row>
    <row r="37" ht="25" customHeight="1" spans="1:9">
      <c r="A37" s="38" t="s">
        <v>89</v>
      </c>
      <c r="B37" s="41" t="s">
        <v>90</v>
      </c>
      <c r="C37" s="42" t="s">
        <v>11</v>
      </c>
      <c r="D37" s="40" t="s">
        <v>70</v>
      </c>
      <c r="E37" s="45"/>
      <c r="F37" s="40" t="s">
        <v>15</v>
      </c>
      <c r="G37" s="40" t="s">
        <v>16</v>
      </c>
      <c r="H37" s="40" t="s">
        <v>17</v>
      </c>
      <c r="I37" s="52"/>
    </row>
    <row r="38" ht="25" customHeight="1" spans="1:9">
      <c r="A38" s="38" t="s">
        <v>11</v>
      </c>
      <c r="B38" s="41" t="s">
        <v>91</v>
      </c>
      <c r="C38" s="42" t="s">
        <v>18</v>
      </c>
      <c r="D38" s="40" t="s">
        <v>13</v>
      </c>
      <c r="E38" s="43" t="s">
        <v>14</v>
      </c>
      <c r="F38" s="40" t="s">
        <v>92</v>
      </c>
      <c r="G38" s="40" t="s">
        <v>16</v>
      </c>
      <c r="H38" s="40" t="s">
        <v>93</v>
      </c>
      <c r="I38" s="52"/>
    </row>
    <row r="39" ht="25" customHeight="1" spans="1:9">
      <c r="A39" s="38" t="s">
        <v>18</v>
      </c>
      <c r="B39" s="41" t="s">
        <v>94</v>
      </c>
      <c r="C39" s="42" t="s">
        <v>18</v>
      </c>
      <c r="D39" s="40" t="s">
        <v>13</v>
      </c>
      <c r="E39" s="44"/>
      <c r="F39" s="40" t="s">
        <v>92</v>
      </c>
      <c r="G39" s="40" t="s">
        <v>16</v>
      </c>
      <c r="H39" s="40" t="s">
        <v>93</v>
      </c>
      <c r="I39" s="52"/>
    </row>
    <row r="40" ht="25" customHeight="1" spans="1:9">
      <c r="A40" s="38" t="s">
        <v>20</v>
      </c>
      <c r="B40" s="41" t="s">
        <v>95</v>
      </c>
      <c r="C40" s="42" t="s">
        <v>18</v>
      </c>
      <c r="D40" s="40" t="s">
        <v>13</v>
      </c>
      <c r="E40" s="44"/>
      <c r="F40" s="40" t="s">
        <v>92</v>
      </c>
      <c r="G40" s="40" t="s">
        <v>16</v>
      </c>
      <c r="H40" s="40" t="s">
        <v>93</v>
      </c>
      <c r="I40" s="52"/>
    </row>
    <row r="41" ht="25" customHeight="1" spans="1:9">
      <c r="A41" s="38" t="s">
        <v>22</v>
      </c>
      <c r="B41" s="41" t="s">
        <v>96</v>
      </c>
      <c r="C41" s="42" t="s">
        <v>18</v>
      </c>
      <c r="D41" s="40" t="s">
        <v>13</v>
      </c>
      <c r="E41" s="45"/>
      <c r="F41" s="40" t="s">
        <v>92</v>
      </c>
      <c r="G41" s="40" t="s">
        <v>16</v>
      </c>
      <c r="H41" s="40" t="s">
        <v>93</v>
      </c>
      <c r="I41" s="52"/>
    </row>
    <row r="42" ht="25" customHeight="1" spans="1:9">
      <c r="A42" s="38" t="s">
        <v>24</v>
      </c>
      <c r="B42" s="41" t="s">
        <v>97</v>
      </c>
      <c r="C42" s="42" t="s">
        <v>18</v>
      </c>
      <c r="D42" s="40" t="s">
        <v>13</v>
      </c>
      <c r="E42" s="43" t="s">
        <v>26</v>
      </c>
      <c r="F42" s="40" t="s">
        <v>92</v>
      </c>
      <c r="G42" s="40" t="s">
        <v>16</v>
      </c>
      <c r="H42" s="40" t="s">
        <v>93</v>
      </c>
      <c r="I42" s="52"/>
    </row>
    <row r="43" ht="25" customHeight="1" spans="1:9">
      <c r="A43" s="38" t="s">
        <v>27</v>
      </c>
      <c r="B43" s="41" t="s">
        <v>98</v>
      </c>
      <c r="C43" s="42" t="s">
        <v>18</v>
      </c>
      <c r="D43" s="40" t="s">
        <v>13</v>
      </c>
      <c r="E43" s="44"/>
      <c r="F43" s="40" t="s">
        <v>92</v>
      </c>
      <c r="G43" s="40" t="s">
        <v>16</v>
      </c>
      <c r="H43" s="40" t="s">
        <v>93</v>
      </c>
      <c r="I43" s="52"/>
    </row>
    <row r="44" ht="25" customHeight="1" spans="1:9">
      <c r="A44" s="38" t="s">
        <v>29</v>
      </c>
      <c r="B44" s="41" t="s">
        <v>99</v>
      </c>
      <c r="C44" s="42" t="s">
        <v>18</v>
      </c>
      <c r="D44" s="40" t="s">
        <v>13</v>
      </c>
      <c r="E44" s="44"/>
      <c r="F44" s="40" t="s">
        <v>92</v>
      </c>
      <c r="G44" s="40" t="s">
        <v>16</v>
      </c>
      <c r="H44" s="40" t="s">
        <v>93</v>
      </c>
      <c r="I44" s="52"/>
    </row>
    <row r="45" ht="25" customHeight="1" spans="1:9">
      <c r="A45" s="38" t="s">
        <v>31</v>
      </c>
      <c r="B45" s="41" t="s">
        <v>100</v>
      </c>
      <c r="C45" s="42" t="s">
        <v>18</v>
      </c>
      <c r="D45" s="40" t="s">
        <v>13</v>
      </c>
      <c r="E45" s="45"/>
      <c r="F45" s="40" t="s">
        <v>92</v>
      </c>
      <c r="G45" s="40" t="s">
        <v>16</v>
      </c>
      <c r="H45" s="40" t="s">
        <v>93</v>
      </c>
      <c r="I45" s="52"/>
    </row>
    <row r="46" ht="25" customHeight="1" spans="1:9">
      <c r="A46" s="38" t="s">
        <v>33</v>
      </c>
      <c r="B46" s="41" t="s">
        <v>101</v>
      </c>
      <c r="C46" s="42" t="s">
        <v>18</v>
      </c>
      <c r="D46" s="40" t="s">
        <v>13</v>
      </c>
      <c r="E46" s="43" t="s">
        <v>35</v>
      </c>
      <c r="F46" s="40" t="s">
        <v>92</v>
      </c>
      <c r="G46" s="40" t="s">
        <v>16</v>
      </c>
      <c r="H46" s="40" t="s">
        <v>93</v>
      </c>
      <c r="I46" s="52"/>
    </row>
    <row r="47" ht="25" customHeight="1" spans="1:9">
      <c r="A47" s="38" t="s">
        <v>36</v>
      </c>
      <c r="B47" s="41" t="s">
        <v>102</v>
      </c>
      <c r="C47" s="42" t="s">
        <v>18</v>
      </c>
      <c r="D47" s="40" t="s">
        <v>13</v>
      </c>
      <c r="E47" s="44"/>
      <c r="F47" s="40" t="s">
        <v>92</v>
      </c>
      <c r="G47" s="40" t="s">
        <v>16</v>
      </c>
      <c r="H47" s="40" t="s">
        <v>93</v>
      </c>
      <c r="I47" s="52"/>
    </row>
    <row r="48" ht="25" customHeight="1" spans="1:9">
      <c r="A48" s="38" t="s">
        <v>38</v>
      </c>
      <c r="B48" s="41" t="s">
        <v>103</v>
      </c>
      <c r="C48" s="42" t="s">
        <v>18</v>
      </c>
      <c r="D48" s="40" t="s">
        <v>13</v>
      </c>
      <c r="E48" s="45"/>
      <c r="F48" s="40" t="s">
        <v>92</v>
      </c>
      <c r="G48" s="40" t="s">
        <v>16</v>
      </c>
      <c r="H48" s="40" t="s">
        <v>93</v>
      </c>
      <c r="I48" s="52"/>
    </row>
    <row r="49" ht="25" customHeight="1" spans="1:9">
      <c r="A49" s="38" t="s">
        <v>40</v>
      </c>
      <c r="B49" s="41" t="s">
        <v>104</v>
      </c>
      <c r="C49" s="42" t="s">
        <v>18</v>
      </c>
      <c r="D49" s="40" t="s">
        <v>42</v>
      </c>
      <c r="E49" s="43" t="s">
        <v>43</v>
      </c>
      <c r="F49" s="40" t="s">
        <v>92</v>
      </c>
      <c r="G49" s="40" t="s">
        <v>16</v>
      </c>
      <c r="H49" s="40" t="s">
        <v>93</v>
      </c>
      <c r="I49" s="52"/>
    </row>
    <row r="50" ht="25" customHeight="1" spans="1:9">
      <c r="A50" s="38" t="s">
        <v>44</v>
      </c>
      <c r="B50" s="41" t="s">
        <v>105</v>
      </c>
      <c r="C50" s="42" t="s">
        <v>18</v>
      </c>
      <c r="D50" s="40" t="s">
        <v>42</v>
      </c>
      <c r="E50" s="44"/>
      <c r="F50" s="40" t="s">
        <v>92</v>
      </c>
      <c r="G50" s="40" t="s">
        <v>16</v>
      </c>
      <c r="H50" s="40" t="s">
        <v>93</v>
      </c>
      <c r="I50" s="52"/>
    </row>
    <row r="51" ht="25" customHeight="1" spans="1:9">
      <c r="A51" s="38" t="s">
        <v>46</v>
      </c>
      <c r="B51" s="41" t="s">
        <v>106</v>
      </c>
      <c r="C51" s="42" t="s">
        <v>18</v>
      </c>
      <c r="D51" s="40" t="s">
        <v>42</v>
      </c>
      <c r="E51" s="44"/>
      <c r="F51" s="40" t="s">
        <v>92</v>
      </c>
      <c r="G51" s="40" t="s">
        <v>16</v>
      </c>
      <c r="H51" s="40" t="s">
        <v>93</v>
      </c>
      <c r="I51" s="52"/>
    </row>
    <row r="52" ht="25" customHeight="1" spans="1:9">
      <c r="A52" s="38" t="s">
        <v>48</v>
      </c>
      <c r="B52" s="41" t="s">
        <v>107</v>
      </c>
      <c r="C52" s="42" t="s">
        <v>18</v>
      </c>
      <c r="D52" s="40" t="s">
        <v>42</v>
      </c>
      <c r="E52" s="45"/>
      <c r="F52" s="40" t="s">
        <v>92</v>
      </c>
      <c r="G52" s="40" t="s">
        <v>16</v>
      </c>
      <c r="H52" s="40" t="s">
        <v>93</v>
      </c>
      <c r="I52" s="52"/>
    </row>
    <row r="53" ht="25" customHeight="1" spans="1:9">
      <c r="A53" s="38" t="s">
        <v>50</v>
      </c>
      <c r="B53" s="41" t="s">
        <v>108</v>
      </c>
      <c r="C53" s="42" t="s">
        <v>18</v>
      </c>
      <c r="D53" s="40" t="s">
        <v>42</v>
      </c>
      <c r="E53" s="40" t="s">
        <v>52</v>
      </c>
      <c r="F53" s="40" t="s">
        <v>92</v>
      </c>
      <c r="G53" s="40" t="s">
        <v>16</v>
      </c>
      <c r="H53" s="40" t="s">
        <v>93</v>
      </c>
      <c r="I53" s="52"/>
    </row>
    <row r="54" ht="25" customHeight="1" spans="1:9">
      <c r="A54" s="46" t="s">
        <v>53</v>
      </c>
      <c r="B54" s="47" t="s">
        <v>109</v>
      </c>
      <c r="C54" s="48" t="s">
        <v>18</v>
      </c>
      <c r="D54" s="45" t="s">
        <v>42</v>
      </c>
      <c r="E54" s="44" t="s">
        <v>52</v>
      </c>
      <c r="F54" s="45" t="s">
        <v>92</v>
      </c>
      <c r="G54" s="45" t="s">
        <v>16</v>
      </c>
      <c r="H54" s="45" t="s">
        <v>93</v>
      </c>
      <c r="I54" s="52"/>
    </row>
    <row r="55" ht="25" customHeight="1" spans="1:9">
      <c r="A55" s="38" t="s">
        <v>55</v>
      </c>
      <c r="B55" s="41" t="s">
        <v>110</v>
      </c>
      <c r="C55" s="42" t="s">
        <v>18</v>
      </c>
      <c r="D55" s="40" t="s">
        <v>42</v>
      </c>
      <c r="E55" s="44"/>
      <c r="F55" s="40" t="s">
        <v>92</v>
      </c>
      <c r="G55" s="40" t="s">
        <v>16</v>
      </c>
      <c r="H55" s="40" t="s">
        <v>93</v>
      </c>
      <c r="I55" s="52"/>
    </row>
    <row r="56" ht="25" customHeight="1" spans="1:9">
      <c r="A56" s="38" t="s">
        <v>57</v>
      </c>
      <c r="B56" s="41" t="s">
        <v>111</v>
      </c>
      <c r="C56" s="42" t="s">
        <v>18</v>
      </c>
      <c r="D56" s="40" t="s">
        <v>42</v>
      </c>
      <c r="E56" s="45"/>
      <c r="F56" s="40" t="s">
        <v>92</v>
      </c>
      <c r="G56" s="40" t="s">
        <v>16</v>
      </c>
      <c r="H56" s="40" t="s">
        <v>93</v>
      </c>
      <c r="I56" s="52"/>
    </row>
    <row r="57" ht="25" customHeight="1" spans="1:9">
      <c r="A57" s="38" t="s">
        <v>59</v>
      </c>
      <c r="B57" s="41" t="s">
        <v>112</v>
      </c>
      <c r="C57" s="42" t="s">
        <v>18</v>
      </c>
      <c r="D57" s="40" t="s">
        <v>42</v>
      </c>
      <c r="E57" s="43" t="s">
        <v>61</v>
      </c>
      <c r="F57" s="40" t="s">
        <v>92</v>
      </c>
      <c r="G57" s="40" t="s">
        <v>16</v>
      </c>
      <c r="H57" s="40" t="s">
        <v>93</v>
      </c>
      <c r="I57" s="52"/>
    </row>
    <row r="58" ht="25" customHeight="1" spans="1:9">
      <c r="A58" s="38" t="s">
        <v>62</v>
      </c>
      <c r="B58" s="41" t="s">
        <v>113</v>
      </c>
      <c r="C58" s="42" t="s">
        <v>18</v>
      </c>
      <c r="D58" s="40" t="s">
        <v>42</v>
      </c>
      <c r="E58" s="44"/>
      <c r="F58" s="40" t="s">
        <v>92</v>
      </c>
      <c r="G58" s="40" t="s">
        <v>16</v>
      </c>
      <c r="H58" s="40" t="s">
        <v>93</v>
      </c>
      <c r="I58" s="52"/>
    </row>
    <row r="59" ht="25" customHeight="1" spans="1:9">
      <c r="A59" s="38" t="s">
        <v>64</v>
      </c>
      <c r="B59" s="41" t="s">
        <v>114</v>
      </c>
      <c r="C59" s="42" t="s">
        <v>18</v>
      </c>
      <c r="D59" s="40" t="s">
        <v>42</v>
      </c>
      <c r="E59" s="44"/>
      <c r="F59" s="40" t="s">
        <v>92</v>
      </c>
      <c r="G59" s="40" t="s">
        <v>16</v>
      </c>
      <c r="H59" s="40" t="s">
        <v>93</v>
      </c>
      <c r="I59" s="52"/>
    </row>
    <row r="60" ht="25" customHeight="1" spans="1:9">
      <c r="A60" s="38" t="s">
        <v>66</v>
      </c>
      <c r="B60" s="41" t="s">
        <v>115</v>
      </c>
      <c r="C60" s="42" t="s">
        <v>18</v>
      </c>
      <c r="D60" s="40" t="s">
        <v>42</v>
      </c>
      <c r="E60" s="45"/>
      <c r="F60" s="40" t="s">
        <v>92</v>
      </c>
      <c r="G60" s="40" t="s">
        <v>16</v>
      </c>
      <c r="H60" s="40" t="s">
        <v>93</v>
      </c>
      <c r="I60" s="52"/>
    </row>
    <row r="61" ht="25" customHeight="1" spans="1:9">
      <c r="A61" s="38" t="s">
        <v>68</v>
      </c>
      <c r="B61" s="41" t="s">
        <v>116</v>
      </c>
      <c r="C61" s="42" t="s">
        <v>18</v>
      </c>
      <c r="D61" s="40" t="s">
        <v>70</v>
      </c>
      <c r="E61" s="43" t="s">
        <v>14</v>
      </c>
      <c r="F61" s="40" t="s">
        <v>92</v>
      </c>
      <c r="G61" s="40" t="s">
        <v>16</v>
      </c>
      <c r="H61" s="40" t="s">
        <v>93</v>
      </c>
      <c r="I61" s="52"/>
    </row>
    <row r="62" ht="25" customHeight="1" spans="1:9">
      <c r="A62" s="38" t="s">
        <v>71</v>
      </c>
      <c r="B62" s="41" t="s">
        <v>117</v>
      </c>
      <c r="C62" s="42" t="s">
        <v>18</v>
      </c>
      <c r="D62" s="40" t="s">
        <v>70</v>
      </c>
      <c r="E62" s="44"/>
      <c r="F62" s="40" t="s">
        <v>92</v>
      </c>
      <c r="G62" s="40" t="s">
        <v>16</v>
      </c>
      <c r="H62" s="40" t="s">
        <v>93</v>
      </c>
      <c r="I62" s="52"/>
    </row>
    <row r="63" ht="25" customHeight="1" spans="1:9">
      <c r="A63" s="38" t="s">
        <v>73</v>
      </c>
      <c r="B63" s="41" t="s">
        <v>118</v>
      </c>
      <c r="C63" s="42" t="s">
        <v>18</v>
      </c>
      <c r="D63" s="40" t="s">
        <v>70</v>
      </c>
      <c r="E63" s="44"/>
      <c r="F63" s="40" t="s">
        <v>92</v>
      </c>
      <c r="G63" s="40" t="s">
        <v>16</v>
      </c>
      <c r="H63" s="40" t="s">
        <v>93</v>
      </c>
      <c r="I63" s="52"/>
    </row>
    <row r="64" ht="25" customHeight="1" spans="1:9">
      <c r="A64" s="38" t="s">
        <v>75</v>
      </c>
      <c r="B64" s="41" t="s">
        <v>119</v>
      </c>
      <c r="C64" s="42" t="s">
        <v>18</v>
      </c>
      <c r="D64" s="40" t="s">
        <v>70</v>
      </c>
      <c r="E64" s="45"/>
      <c r="F64" s="40" t="s">
        <v>92</v>
      </c>
      <c r="G64" s="40" t="s">
        <v>16</v>
      </c>
      <c r="H64" s="40" t="s">
        <v>93</v>
      </c>
      <c r="I64" s="52"/>
    </row>
    <row r="65" ht="25" customHeight="1" spans="1:9">
      <c r="A65" s="38" t="s">
        <v>77</v>
      </c>
      <c r="B65" s="41" t="s">
        <v>120</v>
      </c>
      <c r="C65" s="42" t="s">
        <v>18</v>
      </c>
      <c r="D65" s="40" t="s">
        <v>70</v>
      </c>
      <c r="E65" s="43" t="s">
        <v>26</v>
      </c>
      <c r="F65" s="40" t="s">
        <v>92</v>
      </c>
      <c r="G65" s="40" t="s">
        <v>16</v>
      </c>
      <c r="H65" s="40" t="s">
        <v>93</v>
      </c>
      <c r="I65" s="52"/>
    </row>
    <row r="66" ht="25" customHeight="1" spans="1:9">
      <c r="A66" s="38" t="s">
        <v>79</v>
      </c>
      <c r="B66" s="41" t="s">
        <v>121</v>
      </c>
      <c r="C66" s="42" t="s">
        <v>18</v>
      </c>
      <c r="D66" s="40" t="s">
        <v>70</v>
      </c>
      <c r="E66" s="44"/>
      <c r="F66" s="40" t="s">
        <v>92</v>
      </c>
      <c r="G66" s="40" t="s">
        <v>16</v>
      </c>
      <c r="H66" s="40" t="s">
        <v>93</v>
      </c>
      <c r="I66" s="52"/>
    </row>
    <row r="67" ht="25" customHeight="1" spans="1:9">
      <c r="A67" s="38" t="s">
        <v>81</v>
      </c>
      <c r="B67" s="41" t="s">
        <v>122</v>
      </c>
      <c r="C67" s="42" t="s">
        <v>18</v>
      </c>
      <c r="D67" s="40" t="s">
        <v>70</v>
      </c>
      <c r="E67" s="44"/>
      <c r="F67" s="40" t="s">
        <v>92</v>
      </c>
      <c r="G67" s="40" t="s">
        <v>16</v>
      </c>
      <c r="H67" s="40" t="s">
        <v>93</v>
      </c>
      <c r="I67" s="52"/>
    </row>
    <row r="68" ht="25" customHeight="1" spans="1:9">
      <c r="A68" s="38" t="s">
        <v>83</v>
      </c>
      <c r="B68" s="41" t="s">
        <v>123</v>
      </c>
      <c r="C68" s="42" t="s">
        <v>18</v>
      </c>
      <c r="D68" s="40" t="s">
        <v>70</v>
      </c>
      <c r="E68" s="45"/>
      <c r="F68" s="40" t="s">
        <v>92</v>
      </c>
      <c r="G68" s="40" t="s">
        <v>16</v>
      </c>
      <c r="H68" s="40" t="s">
        <v>93</v>
      </c>
      <c r="I68" s="52"/>
    </row>
    <row r="69" ht="25" customHeight="1" spans="1:9">
      <c r="A69" s="38" t="s">
        <v>85</v>
      </c>
      <c r="B69" s="41" t="s">
        <v>124</v>
      </c>
      <c r="C69" s="42" t="s">
        <v>18</v>
      </c>
      <c r="D69" s="40" t="s">
        <v>70</v>
      </c>
      <c r="E69" s="43" t="s">
        <v>35</v>
      </c>
      <c r="F69" s="40" t="s">
        <v>92</v>
      </c>
      <c r="G69" s="40" t="s">
        <v>16</v>
      </c>
      <c r="H69" s="40" t="s">
        <v>93</v>
      </c>
      <c r="I69" s="52"/>
    </row>
    <row r="70" ht="25" customHeight="1" spans="1:9">
      <c r="A70" s="38" t="s">
        <v>87</v>
      </c>
      <c r="B70" s="41" t="s">
        <v>125</v>
      </c>
      <c r="C70" s="42" t="s">
        <v>18</v>
      </c>
      <c r="D70" s="40" t="s">
        <v>70</v>
      </c>
      <c r="E70" s="44"/>
      <c r="F70" s="40" t="s">
        <v>92</v>
      </c>
      <c r="G70" s="40" t="s">
        <v>16</v>
      </c>
      <c r="H70" s="40" t="s">
        <v>93</v>
      </c>
      <c r="I70" s="52"/>
    </row>
    <row r="71" ht="25" customHeight="1" spans="1:9">
      <c r="A71" s="38" t="s">
        <v>89</v>
      </c>
      <c r="B71" s="41" t="s">
        <v>126</v>
      </c>
      <c r="C71" s="42" t="s">
        <v>18</v>
      </c>
      <c r="D71" s="40" t="s">
        <v>70</v>
      </c>
      <c r="E71" s="45"/>
      <c r="F71" s="40" t="s">
        <v>92</v>
      </c>
      <c r="G71" s="40" t="s">
        <v>16</v>
      </c>
      <c r="H71" s="40" t="s">
        <v>93</v>
      </c>
      <c r="I71" s="52"/>
    </row>
    <row r="72" ht="25" customHeight="1" spans="1:9">
      <c r="A72" s="38" t="s">
        <v>11</v>
      </c>
      <c r="B72" s="41" t="s">
        <v>127</v>
      </c>
      <c r="C72" s="42" t="s">
        <v>20</v>
      </c>
      <c r="D72" s="40" t="s">
        <v>13</v>
      </c>
      <c r="E72" s="43" t="s">
        <v>14</v>
      </c>
      <c r="F72" s="40" t="s">
        <v>128</v>
      </c>
      <c r="G72" s="40" t="s">
        <v>16</v>
      </c>
      <c r="H72" s="40" t="s">
        <v>129</v>
      </c>
      <c r="I72" s="51"/>
    </row>
    <row r="73" s="33" customFormat="1" ht="25" customHeight="1" spans="1:9">
      <c r="A73" s="38" t="s">
        <v>18</v>
      </c>
      <c r="B73" s="41" t="s">
        <v>130</v>
      </c>
      <c r="C73" s="42" t="s">
        <v>20</v>
      </c>
      <c r="D73" s="40" t="s">
        <v>13</v>
      </c>
      <c r="E73" s="44"/>
      <c r="F73" s="40" t="s">
        <v>128</v>
      </c>
      <c r="G73" s="40" t="s">
        <v>16</v>
      </c>
      <c r="H73" s="40" t="s">
        <v>129</v>
      </c>
      <c r="I73" s="51"/>
    </row>
    <row r="74" s="33" customFormat="1" ht="25" customHeight="1" spans="1:10">
      <c r="A74" s="38" t="s">
        <v>20</v>
      </c>
      <c r="B74" s="41" t="s">
        <v>131</v>
      </c>
      <c r="C74" s="42" t="s">
        <v>20</v>
      </c>
      <c r="D74" s="40" t="s">
        <v>13</v>
      </c>
      <c r="E74" s="44"/>
      <c r="F74" s="40" t="s">
        <v>128</v>
      </c>
      <c r="G74" s="40" t="s">
        <v>16</v>
      </c>
      <c r="H74" s="40" t="s">
        <v>129</v>
      </c>
      <c r="I74" s="51"/>
      <c r="J74" s="1"/>
    </row>
    <row r="75" ht="25" customHeight="1" spans="1:9">
      <c r="A75" s="38" t="s">
        <v>22</v>
      </c>
      <c r="B75" s="41" t="s">
        <v>132</v>
      </c>
      <c r="C75" s="42" t="s">
        <v>20</v>
      </c>
      <c r="D75" s="40" t="s">
        <v>13</v>
      </c>
      <c r="E75" s="45"/>
      <c r="F75" s="40" t="s">
        <v>128</v>
      </c>
      <c r="G75" s="40" t="s">
        <v>16</v>
      </c>
      <c r="H75" s="40" t="s">
        <v>129</v>
      </c>
      <c r="I75" s="51"/>
    </row>
    <row r="76" ht="25" customHeight="1" spans="1:9">
      <c r="A76" s="38" t="s">
        <v>24</v>
      </c>
      <c r="B76" s="41" t="s">
        <v>133</v>
      </c>
      <c r="C76" s="42" t="s">
        <v>20</v>
      </c>
      <c r="D76" s="40" t="s">
        <v>13</v>
      </c>
      <c r="E76" s="43" t="s">
        <v>26</v>
      </c>
      <c r="F76" s="40" t="s">
        <v>128</v>
      </c>
      <c r="G76" s="40" t="s">
        <v>16</v>
      </c>
      <c r="H76" s="40" t="s">
        <v>129</v>
      </c>
      <c r="I76" s="51"/>
    </row>
    <row r="77" ht="25" customHeight="1" spans="1:9">
      <c r="A77" s="38" t="s">
        <v>27</v>
      </c>
      <c r="B77" s="41" t="s">
        <v>134</v>
      </c>
      <c r="C77" s="42" t="s">
        <v>20</v>
      </c>
      <c r="D77" s="40" t="s">
        <v>13</v>
      </c>
      <c r="E77" s="44"/>
      <c r="F77" s="40" t="s">
        <v>128</v>
      </c>
      <c r="G77" s="40" t="s">
        <v>16</v>
      </c>
      <c r="H77" s="40" t="s">
        <v>129</v>
      </c>
      <c r="I77" s="51"/>
    </row>
    <row r="78" ht="25" customHeight="1" spans="1:9">
      <c r="A78" s="38" t="s">
        <v>29</v>
      </c>
      <c r="B78" s="41" t="s">
        <v>135</v>
      </c>
      <c r="C78" s="42" t="s">
        <v>20</v>
      </c>
      <c r="D78" s="40" t="s">
        <v>13</v>
      </c>
      <c r="E78" s="44"/>
      <c r="F78" s="40" t="s">
        <v>128</v>
      </c>
      <c r="G78" s="40" t="s">
        <v>16</v>
      </c>
      <c r="H78" s="40" t="s">
        <v>129</v>
      </c>
      <c r="I78" s="51"/>
    </row>
    <row r="79" ht="25" customHeight="1" spans="1:9">
      <c r="A79" s="38" t="s">
        <v>31</v>
      </c>
      <c r="B79" s="41" t="s">
        <v>136</v>
      </c>
      <c r="C79" s="42" t="s">
        <v>20</v>
      </c>
      <c r="D79" s="40" t="s">
        <v>13</v>
      </c>
      <c r="E79" s="45"/>
      <c r="F79" s="40" t="s">
        <v>128</v>
      </c>
      <c r="G79" s="40" t="s">
        <v>16</v>
      </c>
      <c r="H79" s="40" t="s">
        <v>129</v>
      </c>
      <c r="I79" s="51"/>
    </row>
    <row r="80" ht="25" customHeight="1" spans="1:9">
      <c r="A80" s="38" t="s">
        <v>33</v>
      </c>
      <c r="B80" s="41" t="s">
        <v>137</v>
      </c>
      <c r="C80" s="42" t="s">
        <v>20</v>
      </c>
      <c r="D80" s="40" t="s">
        <v>13</v>
      </c>
      <c r="E80" s="43" t="s">
        <v>35</v>
      </c>
      <c r="F80" s="40" t="s">
        <v>128</v>
      </c>
      <c r="G80" s="40" t="s">
        <v>16</v>
      </c>
      <c r="H80" s="40" t="s">
        <v>129</v>
      </c>
      <c r="I80" s="51"/>
    </row>
    <row r="81" ht="25" customHeight="1" spans="1:9">
      <c r="A81" s="38" t="s">
        <v>36</v>
      </c>
      <c r="B81" s="41" t="s">
        <v>138</v>
      </c>
      <c r="C81" s="42" t="s">
        <v>20</v>
      </c>
      <c r="D81" s="40" t="s">
        <v>13</v>
      </c>
      <c r="E81" s="44"/>
      <c r="F81" s="40" t="s">
        <v>128</v>
      </c>
      <c r="G81" s="40" t="s">
        <v>16</v>
      </c>
      <c r="H81" s="40" t="s">
        <v>129</v>
      </c>
      <c r="I81" s="51"/>
    </row>
    <row r="82" ht="25" customHeight="1" spans="1:9">
      <c r="A82" s="38" t="s">
        <v>38</v>
      </c>
      <c r="B82" s="41" t="s">
        <v>139</v>
      </c>
      <c r="C82" s="42" t="s">
        <v>20</v>
      </c>
      <c r="D82" s="40" t="s">
        <v>13</v>
      </c>
      <c r="E82" s="45"/>
      <c r="F82" s="40" t="s">
        <v>128</v>
      </c>
      <c r="G82" s="40" t="s">
        <v>16</v>
      </c>
      <c r="H82" s="40" t="s">
        <v>129</v>
      </c>
      <c r="I82" s="51"/>
    </row>
    <row r="83" ht="25" customHeight="1" spans="1:9">
      <c r="A83" s="38" t="s">
        <v>40</v>
      </c>
      <c r="B83" s="41" t="s">
        <v>140</v>
      </c>
      <c r="C83" s="42" t="s">
        <v>20</v>
      </c>
      <c r="D83" s="40" t="s">
        <v>42</v>
      </c>
      <c r="E83" s="43" t="s">
        <v>43</v>
      </c>
      <c r="F83" s="40" t="s">
        <v>128</v>
      </c>
      <c r="G83" s="40" t="s">
        <v>16</v>
      </c>
      <c r="H83" s="40" t="s">
        <v>129</v>
      </c>
      <c r="I83" s="51"/>
    </row>
    <row r="84" ht="25" customHeight="1" spans="1:9">
      <c r="A84" s="38" t="s">
        <v>44</v>
      </c>
      <c r="B84" s="41" t="s">
        <v>141</v>
      </c>
      <c r="C84" s="42" t="s">
        <v>20</v>
      </c>
      <c r="D84" s="40" t="s">
        <v>42</v>
      </c>
      <c r="E84" s="44"/>
      <c r="F84" s="40" t="s">
        <v>128</v>
      </c>
      <c r="G84" s="40" t="s">
        <v>16</v>
      </c>
      <c r="H84" s="40" t="s">
        <v>129</v>
      </c>
      <c r="I84" s="51"/>
    </row>
    <row r="85" ht="25" customHeight="1" spans="1:9">
      <c r="A85" s="38" t="s">
        <v>46</v>
      </c>
      <c r="B85" s="41" t="s">
        <v>142</v>
      </c>
      <c r="C85" s="42" t="s">
        <v>20</v>
      </c>
      <c r="D85" s="40" t="s">
        <v>42</v>
      </c>
      <c r="E85" s="44"/>
      <c r="F85" s="40" t="s">
        <v>128</v>
      </c>
      <c r="G85" s="40" t="s">
        <v>16</v>
      </c>
      <c r="H85" s="40" t="s">
        <v>129</v>
      </c>
      <c r="I85" s="51"/>
    </row>
    <row r="86" ht="25" customHeight="1" spans="1:9">
      <c r="A86" s="38" t="s">
        <v>48</v>
      </c>
      <c r="B86" s="41" t="s">
        <v>143</v>
      </c>
      <c r="C86" s="42" t="s">
        <v>20</v>
      </c>
      <c r="D86" s="40" t="s">
        <v>42</v>
      </c>
      <c r="E86" s="45"/>
      <c r="F86" s="40" t="s">
        <v>128</v>
      </c>
      <c r="G86" s="40" t="s">
        <v>16</v>
      </c>
      <c r="H86" s="40" t="s">
        <v>129</v>
      </c>
      <c r="I86" s="51"/>
    </row>
    <row r="87" ht="25" customHeight="1" spans="1:9">
      <c r="A87" s="38" t="s">
        <v>50</v>
      </c>
      <c r="B87" s="41" t="s">
        <v>144</v>
      </c>
      <c r="C87" s="42" t="s">
        <v>20</v>
      </c>
      <c r="D87" s="40" t="s">
        <v>42</v>
      </c>
      <c r="E87" s="40" t="s">
        <v>52</v>
      </c>
      <c r="F87" s="40" t="s">
        <v>128</v>
      </c>
      <c r="G87" s="40" t="s">
        <v>16</v>
      </c>
      <c r="H87" s="40" t="s">
        <v>129</v>
      </c>
      <c r="I87" s="51"/>
    </row>
    <row r="88" ht="25" customHeight="1" spans="1:9">
      <c r="A88" s="46" t="s">
        <v>53</v>
      </c>
      <c r="B88" s="47" t="s">
        <v>145</v>
      </c>
      <c r="C88" s="48" t="s">
        <v>20</v>
      </c>
      <c r="D88" s="45" t="s">
        <v>42</v>
      </c>
      <c r="E88" s="44" t="s">
        <v>52</v>
      </c>
      <c r="F88" s="45" t="s">
        <v>128</v>
      </c>
      <c r="G88" s="45" t="s">
        <v>16</v>
      </c>
      <c r="H88" s="45" t="s">
        <v>129</v>
      </c>
      <c r="I88" s="54"/>
    </row>
    <row r="89" ht="25" customHeight="1" spans="1:9">
      <c r="A89" s="38" t="s">
        <v>55</v>
      </c>
      <c r="B89" s="41" t="s">
        <v>146</v>
      </c>
      <c r="C89" s="42" t="s">
        <v>20</v>
      </c>
      <c r="D89" s="40" t="s">
        <v>42</v>
      </c>
      <c r="E89" s="44"/>
      <c r="F89" s="40" t="s">
        <v>128</v>
      </c>
      <c r="G89" s="40" t="s">
        <v>16</v>
      </c>
      <c r="H89" s="40" t="s">
        <v>129</v>
      </c>
      <c r="I89" s="51"/>
    </row>
    <row r="90" ht="25" customHeight="1" spans="1:9">
      <c r="A90" s="38" t="s">
        <v>57</v>
      </c>
      <c r="B90" s="41" t="s">
        <v>147</v>
      </c>
      <c r="C90" s="42" t="s">
        <v>20</v>
      </c>
      <c r="D90" s="40" t="s">
        <v>42</v>
      </c>
      <c r="E90" s="45"/>
      <c r="F90" s="40" t="s">
        <v>128</v>
      </c>
      <c r="G90" s="40" t="s">
        <v>16</v>
      </c>
      <c r="H90" s="40" t="s">
        <v>129</v>
      </c>
      <c r="I90" s="51"/>
    </row>
    <row r="91" ht="25" customHeight="1" spans="1:9">
      <c r="A91" s="38" t="s">
        <v>59</v>
      </c>
      <c r="B91" s="41" t="s">
        <v>148</v>
      </c>
      <c r="C91" s="42" t="s">
        <v>20</v>
      </c>
      <c r="D91" s="40" t="s">
        <v>42</v>
      </c>
      <c r="E91" s="43" t="s">
        <v>61</v>
      </c>
      <c r="F91" s="40" t="s">
        <v>128</v>
      </c>
      <c r="G91" s="40" t="s">
        <v>16</v>
      </c>
      <c r="H91" s="40" t="s">
        <v>129</v>
      </c>
      <c r="I91" s="51"/>
    </row>
    <row r="92" ht="25" customHeight="1" spans="1:9">
      <c r="A92" s="38" t="s">
        <v>62</v>
      </c>
      <c r="B92" s="41" t="s">
        <v>149</v>
      </c>
      <c r="C92" s="42" t="s">
        <v>20</v>
      </c>
      <c r="D92" s="40" t="s">
        <v>42</v>
      </c>
      <c r="E92" s="44"/>
      <c r="F92" s="40" t="s">
        <v>128</v>
      </c>
      <c r="G92" s="40" t="s">
        <v>16</v>
      </c>
      <c r="H92" s="40" t="s">
        <v>129</v>
      </c>
      <c r="I92" s="51"/>
    </row>
    <row r="93" ht="25" customHeight="1" spans="1:9">
      <c r="A93" s="38" t="s">
        <v>64</v>
      </c>
      <c r="B93" s="41" t="s">
        <v>150</v>
      </c>
      <c r="C93" s="42" t="s">
        <v>20</v>
      </c>
      <c r="D93" s="40" t="s">
        <v>42</v>
      </c>
      <c r="E93" s="44"/>
      <c r="F93" s="40" t="s">
        <v>128</v>
      </c>
      <c r="G93" s="40" t="s">
        <v>16</v>
      </c>
      <c r="H93" s="40" t="s">
        <v>129</v>
      </c>
      <c r="I93" s="51"/>
    </row>
    <row r="94" ht="25" customHeight="1" spans="1:9">
      <c r="A94" s="38" t="s">
        <v>66</v>
      </c>
      <c r="B94" s="41" t="s">
        <v>151</v>
      </c>
      <c r="C94" s="42" t="s">
        <v>20</v>
      </c>
      <c r="D94" s="40" t="s">
        <v>42</v>
      </c>
      <c r="E94" s="45"/>
      <c r="F94" s="40" t="s">
        <v>128</v>
      </c>
      <c r="G94" s="40" t="s">
        <v>16</v>
      </c>
      <c r="H94" s="40" t="s">
        <v>129</v>
      </c>
      <c r="I94" s="51"/>
    </row>
    <row r="95" ht="25" customHeight="1" spans="1:9">
      <c r="A95" s="38" t="s">
        <v>68</v>
      </c>
      <c r="B95" s="41" t="s">
        <v>152</v>
      </c>
      <c r="C95" s="42" t="s">
        <v>20</v>
      </c>
      <c r="D95" s="40" t="s">
        <v>70</v>
      </c>
      <c r="E95" s="43" t="s">
        <v>14</v>
      </c>
      <c r="F95" s="40" t="s">
        <v>128</v>
      </c>
      <c r="G95" s="40" t="s">
        <v>16</v>
      </c>
      <c r="H95" s="40" t="s">
        <v>129</v>
      </c>
      <c r="I95" s="51"/>
    </row>
    <row r="96" ht="25" customHeight="1" spans="1:9">
      <c r="A96" s="38" t="s">
        <v>71</v>
      </c>
      <c r="B96" s="41" t="s">
        <v>153</v>
      </c>
      <c r="C96" s="42" t="s">
        <v>20</v>
      </c>
      <c r="D96" s="40" t="s">
        <v>70</v>
      </c>
      <c r="E96" s="44"/>
      <c r="F96" s="40" t="s">
        <v>128</v>
      </c>
      <c r="G96" s="40" t="s">
        <v>16</v>
      </c>
      <c r="H96" s="40" t="s">
        <v>129</v>
      </c>
      <c r="I96" s="51"/>
    </row>
    <row r="97" ht="25" customHeight="1" spans="1:9">
      <c r="A97" s="38" t="s">
        <v>73</v>
      </c>
      <c r="B97" s="41" t="s">
        <v>154</v>
      </c>
      <c r="C97" s="42" t="s">
        <v>20</v>
      </c>
      <c r="D97" s="40" t="s">
        <v>70</v>
      </c>
      <c r="E97" s="44"/>
      <c r="F97" s="40" t="s">
        <v>128</v>
      </c>
      <c r="G97" s="40" t="s">
        <v>16</v>
      </c>
      <c r="H97" s="40" t="s">
        <v>129</v>
      </c>
      <c r="I97" s="51"/>
    </row>
    <row r="98" ht="25" customHeight="1" spans="1:9">
      <c r="A98" s="38" t="s">
        <v>75</v>
      </c>
      <c r="B98" s="41" t="s">
        <v>155</v>
      </c>
      <c r="C98" s="42" t="s">
        <v>20</v>
      </c>
      <c r="D98" s="40" t="s">
        <v>70</v>
      </c>
      <c r="E98" s="45"/>
      <c r="F98" s="40" t="s">
        <v>128</v>
      </c>
      <c r="G98" s="40" t="s">
        <v>16</v>
      </c>
      <c r="H98" s="40" t="s">
        <v>129</v>
      </c>
      <c r="I98" s="51"/>
    </row>
    <row r="99" ht="25" customHeight="1" spans="1:9">
      <c r="A99" s="38" t="s">
        <v>77</v>
      </c>
      <c r="B99" s="41" t="s">
        <v>156</v>
      </c>
      <c r="C99" s="42" t="s">
        <v>20</v>
      </c>
      <c r="D99" s="40" t="s">
        <v>70</v>
      </c>
      <c r="E99" s="43" t="s">
        <v>26</v>
      </c>
      <c r="F99" s="40" t="s">
        <v>128</v>
      </c>
      <c r="G99" s="40" t="s">
        <v>16</v>
      </c>
      <c r="H99" s="40" t="s">
        <v>129</v>
      </c>
      <c r="I99" s="51"/>
    </row>
    <row r="100" ht="25" customHeight="1" spans="1:9">
      <c r="A100" s="38" t="s">
        <v>79</v>
      </c>
      <c r="B100" s="41" t="s">
        <v>157</v>
      </c>
      <c r="C100" s="42" t="s">
        <v>20</v>
      </c>
      <c r="D100" s="40" t="s">
        <v>70</v>
      </c>
      <c r="E100" s="44"/>
      <c r="F100" s="40" t="s">
        <v>128</v>
      </c>
      <c r="G100" s="40" t="s">
        <v>16</v>
      </c>
      <c r="H100" s="40" t="s">
        <v>129</v>
      </c>
      <c r="I100" s="51"/>
    </row>
    <row r="101" ht="25" customHeight="1" spans="1:9">
      <c r="A101" s="38" t="s">
        <v>81</v>
      </c>
      <c r="B101" s="41" t="s">
        <v>158</v>
      </c>
      <c r="C101" s="42" t="s">
        <v>20</v>
      </c>
      <c r="D101" s="40" t="s">
        <v>70</v>
      </c>
      <c r="E101" s="44"/>
      <c r="F101" s="40" t="s">
        <v>128</v>
      </c>
      <c r="G101" s="40" t="s">
        <v>16</v>
      </c>
      <c r="H101" s="40" t="s">
        <v>129</v>
      </c>
      <c r="I101" s="51"/>
    </row>
    <row r="102" ht="25" customHeight="1" spans="1:9">
      <c r="A102" s="38" t="s">
        <v>83</v>
      </c>
      <c r="B102" s="41" t="s">
        <v>159</v>
      </c>
      <c r="C102" s="42" t="s">
        <v>20</v>
      </c>
      <c r="D102" s="40" t="s">
        <v>70</v>
      </c>
      <c r="E102" s="45"/>
      <c r="F102" s="40" t="s">
        <v>128</v>
      </c>
      <c r="G102" s="40" t="s">
        <v>16</v>
      </c>
      <c r="H102" s="40" t="s">
        <v>129</v>
      </c>
      <c r="I102" s="51"/>
    </row>
    <row r="103" ht="25" customHeight="1" spans="1:9">
      <c r="A103" s="38" t="s">
        <v>85</v>
      </c>
      <c r="B103" s="41" t="s">
        <v>160</v>
      </c>
      <c r="C103" s="42" t="s">
        <v>20</v>
      </c>
      <c r="D103" s="40" t="s">
        <v>70</v>
      </c>
      <c r="E103" s="43" t="s">
        <v>35</v>
      </c>
      <c r="F103" s="40" t="s">
        <v>128</v>
      </c>
      <c r="G103" s="40" t="s">
        <v>16</v>
      </c>
      <c r="H103" s="40" t="s">
        <v>129</v>
      </c>
      <c r="I103" s="51"/>
    </row>
    <row r="104" ht="25" customHeight="1" spans="1:9">
      <c r="A104" s="38" t="s">
        <v>87</v>
      </c>
      <c r="B104" s="41" t="s">
        <v>161</v>
      </c>
      <c r="C104" s="42" t="s">
        <v>20</v>
      </c>
      <c r="D104" s="40" t="s">
        <v>70</v>
      </c>
      <c r="E104" s="44"/>
      <c r="F104" s="40" t="s">
        <v>128</v>
      </c>
      <c r="G104" s="40" t="s">
        <v>16</v>
      </c>
      <c r="H104" s="40" t="s">
        <v>129</v>
      </c>
      <c r="I104" s="51"/>
    </row>
    <row r="105" ht="25" customHeight="1" spans="1:9">
      <c r="A105" s="38" t="s">
        <v>89</v>
      </c>
      <c r="B105" s="41" t="s">
        <v>162</v>
      </c>
      <c r="C105" s="42" t="s">
        <v>20</v>
      </c>
      <c r="D105" s="40" t="s">
        <v>70</v>
      </c>
      <c r="E105" s="45"/>
      <c r="F105" s="40" t="s">
        <v>128</v>
      </c>
      <c r="G105" s="40" t="s">
        <v>16</v>
      </c>
      <c r="H105" s="40" t="s">
        <v>129</v>
      </c>
      <c r="I105" s="51"/>
    </row>
    <row r="106" ht="29.1" customHeight="1" spans="1:9">
      <c r="A106" s="34"/>
      <c r="B106" s="1"/>
      <c r="C106" s="1"/>
      <c r="D106" s="35"/>
      <c r="E106" s="35"/>
      <c r="F106" s="1"/>
      <c r="H106" s="53"/>
      <c r="I106" s="55"/>
    </row>
    <row r="107" ht="29.1" customHeight="1" spans="1:9">
      <c r="A107" s="34"/>
      <c r="B107" s="1"/>
      <c r="C107" s="1"/>
      <c r="D107" s="35"/>
      <c r="E107" s="35"/>
      <c r="F107" s="1"/>
      <c r="H107" s="53"/>
      <c r="I107" s="55"/>
    </row>
    <row r="108" ht="29.1" customHeight="1" spans="1:9">
      <c r="A108" s="34"/>
      <c r="B108" s="1"/>
      <c r="C108" s="1"/>
      <c r="D108" s="35"/>
      <c r="E108" s="35"/>
      <c r="F108" s="1"/>
      <c r="H108" s="53"/>
      <c r="I108" s="55"/>
    </row>
    <row r="109" ht="29.1" customHeight="1" spans="1:9">
      <c r="A109" s="34"/>
      <c r="B109" s="1"/>
      <c r="C109" s="1"/>
      <c r="D109" s="35"/>
      <c r="E109" s="35"/>
      <c r="F109" s="1"/>
      <c r="H109" s="53"/>
      <c r="I109" s="55"/>
    </row>
    <row r="110" ht="29.1" customHeight="1" spans="1:9">
      <c r="A110" s="34"/>
      <c r="B110" s="1"/>
      <c r="C110" s="1"/>
      <c r="D110" s="35"/>
      <c r="E110" s="35"/>
      <c r="F110" s="1"/>
      <c r="H110" s="53"/>
      <c r="I110" s="55"/>
    </row>
    <row r="111" ht="29.1" customHeight="1" spans="1:9">
      <c r="A111" s="34"/>
      <c r="B111" s="1"/>
      <c r="C111" s="1"/>
      <c r="D111" s="35"/>
      <c r="E111" s="35"/>
      <c r="F111" s="1"/>
      <c r="H111" s="53"/>
      <c r="I111" s="55"/>
    </row>
    <row r="112" ht="29.1" customHeight="1" spans="1:9">
      <c r="A112" s="34"/>
      <c r="B112" s="1"/>
      <c r="C112" s="1"/>
      <c r="D112" s="35"/>
      <c r="E112" s="35"/>
      <c r="F112" s="1"/>
      <c r="H112" s="53"/>
      <c r="I112" s="55"/>
    </row>
    <row r="113" ht="29.1" customHeight="1" spans="1:9">
      <c r="A113" s="34"/>
      <c r="B113" s="1"/>
      <c r="C113" s="1"/>
      <c r="D113" s="35"/>
      <c r="E113" s="35"/>
      <c r="F113" s="1"/>
      <c r="H113" s="53"/>
      <c r="I113" s="55"/>
    </row>
    <row r="114" ht="29.1" customHeight="1" spans="1:9">
      <c r="A114" s="34"/>
      <c r="B114" s="1"/>
      <c r="C114" s="1"/>
      <c r="D114" s="35"/>
      <c r="E114" s="35"/>
      <c r="F114" s="1"/>
      <c r="H114" s="53"/>
      <c r="I114" s="55"/>
    </row>
    <row r="115" ht="29.1" customHeight="1" spans="1:9">
      <c r="A115" s="34"/>
      <c r="B115" s="1"/>
      <c r="C115" s="1"/>
      <c r="D115" s="35"/>
      <c r="E115" s="35"/>
      <c r="F115" s="1"/>
      <c r="H115" s="53"/>
      <c r="I115" s="55"/>
    </row>
    <row r="116" ht="29.1" customHeight="1" spans="1:9">
      <c r="A116" s="34"/>
      <c r="B116" s="1"/>
      <c r="C116" s="1"/>
      <c r="D116" s="35"/>
      <c r="E116" s="35"/>
      <c r="F116" s="1"/>
      <c r="H116" s="53"/>
      <c r="I116" s="55"/>
    </row>
    <row r="117" ht="29.1" customHeight="1" spans="1:9">
      <c r="A117" s="34"/>
      <c r="B117" s="1"/>
      <c r="C117" s="1"/>
      <c r="D117" s="35"/>
      <c r="E117" s="35"/>
      <c r="F117" s="1"/>
      <c r="H117" s="53"/>
      <c r="I117" s="55"/>
    </row>
    <row r="118" ht="29.1" customHeight="1" spans="1:9">
      <c r="A118" s="34"/>
      <c r="B118" s="1"/>
      <c r="C118" s="1"/>
      <c r="D118" s="35"/>
      <c r="E118" s="35"/>
      <c r="F118" s="1"/>
      <c r="H118" s="53"/>
      <c r="I118" s="55"/>
    </row>
    <row r="119" ht="29.1" customHeight="1" spans="1:9">
      <c r="A119" s="34"/>
      <c r="B119" s="1"/>
      <c r="C119" s="1"/>
      <c r="D119" s="35"/>
      <c r="E119" s="35"/>
      <c r="F119" s="1"/>
      <c r="H119" s="53"/>
      <c r="I119" s="55"/>
    </row>
    <row r="120" ht="29.1" customHeight="1" spans="1:9">
      <c r="A120" s="34"/>
      <c r="B120" s="1"/>
      <c r="C120" s="1"/>
      <c r="D120" s="35"/>
      <c r="E120" s="35"/>
      <c r="F120" s="1"/>
      <c r="H120" s="53"/>
      <c r="I120" s="55"/>
    </row>
    <row r="121" ht="29.1" customHeight="1" spans="1:9">
      <c r="A121" s="34"/>
      <c r="B121" s="1"/>
      <c r="C121" s="1"/>
      <c r="D121" s="35"/>
      <c r="E121" s="35"/>
      <c r="F121" s="1"/>
      <c r="H121" s="53"/>
      <c r="I121" s="55"/>
    </row>
    <row r="122" ht="29.1" customHeight="1" spans="1:9">
      <c r="A122" s="34"/>
      <c r="B122" s="1"/>
      <c r="C122" s="1"/>
      <c r="D122" s="35"/>
      <c r="E122" s="35"/>
      <c r="F122" s="1"/>
      <c r="H122" s="53"/>
      <c r="I122" s="55"/>
    </row>
    <row r="123" ht="29.1" customHeight="1" spans="1:9">
      <c r="A123" s="34"/>
      <c r="B123" s="1"/>
      <c r="C123" s="1"/>
      <c r="D123" s="35"/>
      <c r="E123" s="35"/>
      <c r="F123" s="1"/>
      <c r="H123" s="53"/>
      <c r="I123" s="55"/>
    </row>
    <row r="124" ht="29.1" customHeight="1" spans="1:9">
      <c r="A124" s="34"/>
      <c r="B124" s="1"/>
      <c r="C124" s="1"/>
      <c r="D124" s="35"/>
      <c r="E124" s="35"/>
      <c r="F124" s="1"/>
      <c r="H124" s="53"/>
      <c r="I124" s="55"/>
    </row>
    <row r="125" ht="29.1" customHeight="1" spans="1:9">
      <c r="A125" s="34"/>
      <c r="B125" s="1"/>
      <c r="C125" s="1"/>
      <c r="D125" s="35"/>
      <c r="E125" s="35"/>
      <c r="F125" s="1"/>
      <c r="H125" s="53"/>
      <c r="I125" s="55"/>
    </row>
    <row r="126" ht="29.1" customHeight="1" spans="1:9">
      <c r="A126" s="34"/>
      <c r="B126" s="1"/>
      <c r="C126" s="1"/>
      <c r="D126" s="35"/>
      <c r="E126" s="35"/>
      <c r="F126" s="1"/>
      <c r="H126" s="53"/>
      <c r="I126" s="55"/>
    </row>
    <row r="127" ht="29.1" customHeight="1" spans="1:9">
      <c r="A127" s="34"/>
      <c r="B127" s="1"/>
      <c r="C127" s="1"/>
      <c r="D127" s="35"/>
      <c r="E127" s="35"/>
      <c r="F127" s="1"/>
      <c r="H127" s="53"/>
      <c r="I127" s="55"/>
    </row>
    <row r="128" ht="29.1" customHeight="1" spans="1:9">
      <c r="A128" s="34"/>
      <c r="B128" s="1"/>
      <c r="C128" s="1"/>
      <c r="D128" s="35"/>
      <c r="E128" s="35"/>
      <c r="F128" s="1"/>
      <c r="H128" s="53"/>
      <c r="I128" s="55"/>
    </row>
    <row r="129" ht="29.1" customHeight="1" spans="1:9">
      <c r="A129" s="34"/>
      <c r="B129" s="1"/>
      <c r="C129" s="1"/>
      <c r="D129" s="35"/>
      <c r="E129" s="35"/>
      <c r="F129" s="1"/>
      <c r="H129" s="53"/>
      <c r="I129" s="55"/>
    </row>
    <row r="130" ht="29.1" customHeight="1" spans="1:9">
      <c r="A130" s="34"/>
      <c r="B130" s="1"/>
      <c r="C130" s="1"/>
      <c r="D130" s="35"/>
      <c r="E130" s="35"/>
      <c r="F130" s="1"/>
      <c r="H130" s="53"/>
      <c r="I130" s="55"/>
    </row>
    <row r="131" ht="29.1" customHeight="1" spans="1:9">
      <c r="A131" s="34"/>
      <c r="B131" s="1"/>
      <c r="C131" s="1"/>
      <c r="D131" s="35"/>
      <c r="E131" s="35"/>
      <c r="F131" s="1"/>
      <c r="H131" s="53"/>
      <c r="I131" s="55"/>
    </row>
    <row r="132" ht="29.1" customHeight="1" spans="1:9">
      <c r="A132" s="34"/>
      <c r="B132" s="1"/>
      <c r="C132" s="1"/>
      <c r="D132" s="35"/>
      <c r="E132" s="35"/>
      <c r="F132" s="1"/>
      <c r="H132" s="53"/>
      <c r="I132" s="55"/>
    </row>
    <row r="133" ht="29.1" customHeight="1" spans="1:9">
      <c r="A133" s="34"/>
      <c r="B133" s="1"/>
      <c r="C133" s="1"/>
      <c r="D133" s="35"/>
      <c r="E133" s="35"/>
      <c r="F133" s="1"/>
      <c r="H133" s="53"/>
      <c r="I133" s="55"/>
    </row>
    <row r="134" ht="29.1" customHeight="1" spans="1:9">
      <c r="A134" s="34"/>
      <c r="B134" s="1"/>
      <c r="C134" s="1"/>
      <c r="D134" s="35"/>
      <c r="E134" s="35"/>
      <c r="F134" s="1"/>
      <c r="H134" s="53"/>
      <c r="I134" s="55"/>
    </row>
    <row r="135" ht="29.1" customHeight="1" spans="1:9">
      <c r="A135" s="34"/>
      <c r="B135" s="1"/>
      <c r="C135" s="1"/>
      <c r="D135" s="35"/>
      <c r="E135" s="35"/>
      <c r="F135" s="1"/>
      <c r="H135" s="53"/>
      <c r="I135" s="55"/>
    </row>
    <row r="136" ht="29.1" customHeight="1" spans="1:9">
      <c r="A136" s="34"/>
      <c r="B136" s="1"/>
      <c r="C136" s="1"/>
      <c r="D136" s="35"/>
      <c r="E136" s="35"/>
      <c r="F136" s="1"/>
      <c r="H136" s="53"/>
      <c r="I136" s="55"/>
    </row>
    <row r="137" customHeight="1" spans="1:9">
      <c r="A137" s="34"/>
      <c r="B137" s="1"/>
      <c r="C137" s="1"/>
      <c r="D137" s="35"/>
      <c r="E137" s="35"/>
      <c r="F137" s="1"/>
      <c r="H137" s="53"/>
      <c r="I137" s="55"/>
    </row>
    <row r="138" customHeight="1" spans="1:9">
      <c r="A138" s="34"/>
      <c r="B138" s="1"/>
      <c r="C138" s="1"/>
      <c r="D138" s="35"/>
      <c r="E138" s="35"/>
      <c r="F138" s="1"/>
      <c r="H138" s="53"/>
      <c r="I138" s="55"/>
    </row>
    <row r="139" customHeight="1" spans="1:9">
      <c r="A139" s="34"/>
      <c r="B139" s="1"/>
      <c r="C139" s="1"/>
      <c r="D139" s="35"/>
      <c r="E139" s="35"/>
      <c r="F139" s="1"/>
      <c r="H139" s="53"/>
      <c r="I139" s="55"/>
    </row>
    <row r="140" customHeight="1" spans="1:9">
      <c r="A140" s="34"/>
      <c r="B140" s="1"/>
      <c r="C140" s="1"/>
      <c r="D140" s="35"/>
      <c r="E140" s="35"/>
      <c r="F140" s="1"/>
      <c r="H140" s="53"/>
      <c r="I140" s="55"/>
    </row>
    <row r="141" customHeight="1" spans="1:9">
      <c r="A141" s="34"/>
      <c r="B141" s="1"/>
      <c r="C141" s="1"/>
      <c r="D141" s="35"/>
      <c r="E141" s="35"/>
      <c r="F141" s="1"/>
      <c r="H141" s="53"/>
      <c r="I141" s="55"/>
    </row>
    <row r="142" customHeight="1" spans="1:9">
      <c r="A142" s="34"/>
      <c r="B142" s="1"/>
      <c r="C142" s="1"/>
      <c r="D142" s="35"/>
      <c r="E142" s="35"/>
      <c r="F142" s="1"/>
      <c r="H142" s="53"/>
      <c r="I142" s="55"/>
    </row>
    <row r="143" customHeight="1" spans="1:9">
      <c r="A143" s="34"/>
      <c r="B143" s="1"/>
      <c r="C143" s="1"/>
      <c r="D143" s="35"/>
      <c r="E143" s="35"/>
      <c r="F143" s="1"/>
      <c r="H143" s="53"/>
      <c r="I143" s="55"/>
    </row>
    <row r="144" customHeight="1" spans="1:9">
      <c r="A144" s="34"/>
      <c r="B144" s="1"/>
      <c r="C144" s="1"/>
      <c r="D144" s="35"/>
      <c r="E144" s="35"/>
      <c r="F144" s="1"/>
      <c r="H144" s="53"/>
      <c r="I144" s="55"/>
    </row>
    <row r="145" customHeight="1" spans="1:9">
      <c r="A145" s="34"/>
      <c r="B145" s="1"/>
      <c r="C145" s="1"/>
      <c r="D145" s="35"/>
      <c r="E145" s="35"/>
      <c r="F145" s="1"/>
      <c r="H145" s="53"/>
      <c r="I145" s="55"/>
    </row>
    <row r="146" customHeight="1" spans="1:9">
      <c r="A146" s="34"/>
      <c r="B146" s="1"/>
      <c r="C146" s="1"/>
      <c r="D146" s="35"/>
      <c r="E146" s="35"/>
      <c r="F146" s="1"/>
      <c r="H146" s="53"/>
      <c r="I146" s="55"/>
    </row>
    <row r="147" customHeight="1" spans="1:9">
      <c r="A147" s="34"/>
      <c r="B147" s="1"/>
      <c r="C147" s="1"/>
      <c r="D147" s="35"/>
      <c r="E147" s="35"/>
      <c r="F147" s="1"/>
      <c r="H147" s="53"/>
      <c r="I147" s="55"/>
    </row>
    <row r="148" customHeight="1" spans="1:9">
      <c r="A148" s="34"/>
      <c r="B148" s="1"/>
      <c r="C148" s="1"/>
      <c r="D148" s="35"/>
      <c r="E148" s="35"/>
      <c r="F148" s="1"/>
      <c r="H148" s="53"/>
      <c r="I148" s="55"/>
    </row>
    <row r="149" customHeight="1" spans="1:9">
      <c r="A149" s="34"/>
      <c r="B149" s="1"/>
      <c r="C149" s="1"/>
      <c r="D149" s="35"/>
      <c r="E149" s="35"/>
      <c r="F149" s="1"/>
      <c r="H149" s="53"/>
      <c r="I149" s="55"/>
    </row>
    <row r="150" customHeight="1" spans="1:9">
      <c r="A150" s="34"/>
      <c r="B150" s="1"/>
      <c r="C150" s="1"/>
      <c r="D150" s="35"/>
      <c r="E150" s="35"/>
      <c r="F150" s="1"/>
      <c r="H150" s="53"/>
      <c r="I150" s="55"/>
    </row>
    <row r="151" customHeight="1" spans="1:9">
      <c r="A151" s="34"/>
      <c r="B151" s="1"/>
      <c r="C151" s="1"/>
      <c r="D151" s="35"/>
      <c r="E151" s="35"/>
      <c r="F151" s="1"/>
      <c r="H151" s="53"/>
      <c r="I151" s="55"/>
    </row>
    <row r="152" customHeight="1" spans="1:9">
      <c r="A152" s="34"/>
      <c r="B152" s="1"/>
      <c r="C152" s="1"/>
      <c r="D152" s="35"/>
      <c r="E152" s="35"/>
      <c r="F152" s="1"/>
      <c r="H152" s="53"/>
      <c r="I152" s="55"/>
    </row>
    <row r="153" customHeight="1" spans="1:9">
      <c r="A153" s="34"/>
      <c r="B153" s="1"/>
      <c r="C153" s="1"/>
      <c r="D153" s="35"/>
      <c r="E153" s="35"/>
      <c r="F153" s="1"/>
      <c r="H153" s="53"/>
      <c r="I153" s="55"/>
    </row>
    <row r="154" customHeight="1" spans="1:9">
      <c r="A154" s="34"/>
      <c r="B154" s="1"/>
      <c r="C154" s="1"/>
      <c r="D154" s="35"/>
      <c r="E154" s="35"/>
      <c r="F154" s="1"/>
      <c r="H154" s="53"/>
      <c r="I154" s="55"/>
    </row>
    <row r="155" customHeight="1" spans="1:9">
      <c r="A155" s="34"/>
      <c r="B155" s="1"/>
      <c r="C155" s="1"/>
      <c r="D155" s="35"/>
      <c r="E155" s="35"/>
      <c r="F155" s="1"/>
      <c r="H155" s="53"/>
      <c r="I155" s="55"/>
    </row>
    <row r="156" customHeight="1" spans="1:9">
      <c r="A156" s="34"/>
      <c r="B156" s="1"/>
      <c r="C156" s="1"/>
      <c r="D156" s="35"/>
      <c r="E156" s="35"/>
      <c r="F156" s="1"/>
      <c r="H156" s="53"/>
      <c r="I156" s="55"/>
    </row>
    <row r="157" customHeight="1" spans="1:9">
      <c r="A157" s="34"/>
      <c r="B157" s="1"/>
      <c r="C157" s="1"/>
      <c r="D157" s="35"/>
      <c r="E157" s="35"/>
      <c r="F157" s="1"/>
      <c r="H157" s="53"/>
      <c r="I157" s="55"/>
    </row>
    <row r="158" customHeight="1" spans="1:9">
      <c r="A158" s="34"/>
      <c r="B158" s="1"/>
      <c r="C158" s="1"/>
      <c r="D158" s="35"/>
      <c r="E158" s="35"/>
      <c r="F158" s="1"/>
      <c r="H158" s="53"/>
      <c r="I158" s="55"/>
    </row>
    <row r="159" customHeight="1" spans="1:9">
      <c r="A159" s="34"/>
      <c r="B159" s="1"/>
      <c r="C159" s="1"/>
      <c r="D159" s="35"/>
      <c r="E159" s="35"/>
      <c r="F159" s="1"/>
      <c r="H159" s="53"/>
      <c r="I159" s="55"/>
    </row>
    <row r="160" customHeight="1" spans="1:9">
      <c r="A160" s="34"/>
      <c r="B160" s="1"/>
      <c r="C160" s="1"/>
      <c r="D160" s="35"/>
      <c r="E160" s="35"/>
      <c r="F160" s="1"/>
      <c r="H160" s="53"/>
      <c r="I160" s="55"/>
    </row>
    <row r="161" customHeight="1" spans="1:9">
      <c r="A161" s="34"/>
      <c r="B161" s="1"/>
      <c r="C161" s="1"/>
      <c r="D161" s="35"/>
      <c r="E161" s="35"/>
      <c r="F161" s="1"/>
      <c r="H161" s="53"/>
      <c r="I161" s="55"/>
    </row>
    <row r="162" customHeight="1" spans="1:9">
      <c r="A162" s="34"/>
      <c r="B162" s="1"/>
      <c r="C162" s="1"/>
      <c r="D162" s="35"/>
      <c r="E162" s="35"/>
      <c r="F162" s="1"/>
      <c r="H162" s="53"/>
      <c r="I162" s="55"/>
    </row>
    <row r="163" customHeight="1" spans="1:9">
      <c r="A163" s="34"/>
      <c r="B163" s="1"/>
      <c r="C163" s="1"/>
      <c r="D163" s="35"/>
      <c r="E163" s="35"/>
      <c r="F163" s="1"/>
      <c r="H163" s="53"/>
      <c r="I163" s="55"/>
    </row>
    <row r="164" customHeight="1" spans="1:9">
      <c r="A164" s="34"/>
      <c r="B164" s="1"/>
      <c r="C164" s="1"/>
      <c r="D164" s="35"/>
      <c r="E164" s="35"/>
      <c r="F164" s="1"/>
      <c r="H164" s="53"/>
      <c r="I164" s="55"/>
    </row>
    <row r="165" customHeight="1" spans="1:9">
      <c r="A165" s="34"/>
      <c r="B165" s="1"/>
      <c r="C165" s="1"/>
      <c r="D165" s="35"/>
      <c r="E165" s="35"/>
      <c r="F165" s="1"/>
      <c r="H165" s="53"/>
      <c r="I165" s="55"/>
    </row>
    <row r="166" customHeight="1" spans="1:9">
      <c r="A166" s="34"/>
      <c r="B166" s="1"/>
      <c r="C166" s="1"/>
      <c r="D166" s="35"/>
      <c r="E166" s="35"/>
      <c r="F166" s="1"/>
      <c r="H166" s="53"/>
      <c r="I166" s="55"/>
    </row>
    <row r="167" customHeight="1" spans="1:9">
      <c r="A167" s="34"/>
      <c r="B167" s="1"/>
      <c r="C167" s="1"/>
      <c r="D167" s="35"/>
      <c r="E167" s="35"/>
      <c r="F167" s="1"/>
      <c r="H167" s="53"/>
      <c r="I167" s="55"/>
    </row>
    <row r="168" customHeight="1" spans="1:9">
      <c r="A168" s="34"/>
      <c r="B168" s="1"/>
      <c r="C168" s="1"/>
      <c r="D168" s="35"/>
      <c r="E168" s="35"/>
      <c r="F168" s="1"/>
      <c r="H168" s="53"/>
      <c r="I168" s="55"/>
    </row>
    <row r="169" customHeight="1" spans="1:9">
      <c r="A169" s="34"/>
      <c r="B169" s="1"/>
      <c r="C169" s="1"/>
      <c r="D169" s="35"/>
      <c r="E169" s="35"/>
      <c r="F169" s="1"/>
      <c r="H169" s="53"/>
      <c r="I169" s="55"/>
    </row>
    <row r="170" customHeight="1" spans="1:9">
      <c r="A170" s="34"/>
      <c r="B170" s="1"/>
      <c r="C170" s="1"/>
      <c r="D170" s="35"/>
      <c r="E170" s="35"/>
      <c r="F170" s="1"/>
      <c r="H170" s="53"/>
      <c r="I170" s="55"/>
    </row>
    <row r="171" customHeight="1" spans="1:9">
      <c r="A171" s="34"/>
      <c r="B171" s="1"/>
      <c r="C171" s="1"/>
      <c r="D171" s="35"/>
      <c r="E171" s="35"/>
      <c r="F171" s="1"/>
      <c r="H171" s="53"/>
      <c r="I171" s="55"/>
    </row>
    <row r="172" customHeight="1" spans="1:9">
      <c r="A172" s="34"/>
      <c r="B172" s="1"/>
      <c r="C172" s="1"/>
      <c r="D172" s="35"/>
      <c r="E172" s="35"/>
      <c r="F172" s="1"/>
      <c r="H172" s="53"/>
      <c r="I172" s="55"/>
    </row>
    <row r="173" customHeight="1" spans="1:9">
      <c r="A173" s="34"/>
      <c r="B173" s="1"/>
      <c r="C173" s="1"/>
      <c r="D173" s="35"/>
      <c r="E173" s="35"/>
      <c r="F173" s="1"/>
      <c r="H173" s="53"/>
      <c r="I173" s="55"/>
    </row>
    <row r="174" customHeight="1" spans="1:9">
      <c r="A174" s="34"/>
      <c r="B174" s="1"/>
      <c r="C174" s="1"/>
      <c r="D174" s="35"/>
      <c r="E174" s="35"/>
      <c r="F174" s="1"/>
      <c r="H174" s="53"/>
      <c r="I174" s="55"/>
    </row>
    <row r="175" customHeight="1" spans="1:9">
      <c r="A175" s="34"/>
      <c r="B175" s="1"/>
      <c r="C175" s="1"/>
      <c r="D175" s="35"/>
      <c r="E175" s="35"/>
      <c r="F175" s="1"/>
      <c r="H175" s="53"/>
      <c r="I175" s="55"/>
    </row>
    <row r="176" customHeight="1" spans="1:9">
      <c r="A176" s="34"/>
      <c r="B176" s="1"/>
      <c r="C176" s="1"/>
      <c r="D176" s="35"/>
      <c r="E176" s="35"/>
      <c r="F176" s="1"/>
      <c r="H176" s="53"/>
      <c r="I176" s="55"/>
    </row>
    <row r="177" customHeight="1" spans="1:9">
      <c r="A177" s="34"/>
      <c r="B177" s="1"/>
      <c r="C177" s="1"/>
      <c r="D177" s="35"/>
      <c r="E177" s="35"/>
      <c r="F177" s="1"/>
      <c r="H177" s="53"/>
      <c r="I177" s="55"/>
    </row>
    <row r="178" customHeight="1" spans="1:9">
      <c r="A178" s="34"/>
      <c r="B178" s="1"/>
      <c r="C178" s="1"/>
      <c r="D178" s="35"/>
      <c r="E178" s="35"/>
      <c r="F178" s="1"/>
      <c r="H178" s="53"/>
      <c r="I178" s="55"/>
    </row>
    <row r="179" customHeight="1" spans="1:9">
      <c r="A179" s="34"/>
      <c r="B179" s="1"/>
      <c r="C179" s="1"/>
      <c r="D179" s="35"/>
      <c r="E179" s="35"/>
      <c r="F179" s="1"/>
      <c r="H179" s="53"/>
      <c r="I179" s="55"/>
    </row>
    <row r="180" customHeight="1" spans="1:9">
      <c r="A180" s="34"/>
      <c r="B180" s="1"/>
      <c r="C180" s="1"/>
      <c r="D180" s="35"/>
      <c r="E180" s="35"/>
      <c r="F180" s="1"/>
      <c r="H180" s="53"/>
      <c r="I180" s="55"/>
    </row>
    <row r="181" customHeight="1" spans="1:9">
      <c r="A181" s="34"/>
      <c r="B181" s="1"/>
      <c r="C181" s="1"/>
      <c r="D181" s="35"/>
      <c r="E181" s="35"/>
      <c r="F181" s="1"/>
      <c r="H181" s="53"/>
      <c r="I181" s="55"/>
    </row>
    <row r="182" customHeight="1" spans="1:9">
      <c r="A182" s="34"/>
      <c r="B182" s="1"/>
      <c r="C182" s="1"/>
      <c r="D182" s="35"/>
      <c r="E182" s="35"/>
      <c r="F182" s="1"/>
      <c r="H182" s="53"/>
      <c r="I182" s="55"/>
    </row>
    <row r="183" customHeight="1" spans="1:9">
      <c r="A183" s="34"/>
      <c r="B183" s="1"/>
      <c r="C183" s="1"/>
      <c r="D183" s="35"/>
      <c r="E183" s="35"/>
      <c r="F183" s="1"/>
      <c r="H183" s="53"/>
      <c r="I183" s="55"/>
    </row>
    <row r="184" customHeight="1" spans="1:9">
      <c r="A184" s="34"/>
      <c r="B184" s="1"/>
      <c r="C184" s="1"/>
      <c r="D184" s="35"/>
      <c r="E184" s="35"/>
      <c r="F184" s="1"/>
      <c r="H184" s="53"/>
      <c r="I184" s="55"/>
    </row>
    <row r="185" customHeight="1" spans="1:9">
      <c r="A185" s="34"/>
      <c r="B185" s="1"/>
      <c r="C185" s="1"/>
      <c r="D185" s="35"/>
      <c r="E185" s="35"/>
      <c r="F185" s="1"/>
      <c r="H185" s="53"/>
      <c r="I185" s="55"/>
    </row>
    <row r="186" customHeight="1" spans="1:9">
      <c r="A186" s="34"/>
      <c r="B186" s="1"/>
      <c r="C186" s="1"/>
      <c r="D186" s="35"/>
      <c r="E186" s="35"/>
      <c r="F186" s="1"/>
      <c r="H186" s="53"/>
      <c r="I186" s="55"/>
    </row>
    <row r="187" customHeight="1" spans="1:9">
      <c r="A187" s="34"/>
      <c r="B187" s="1"/>
      <c r="C187" s="1"/>
      <c r="D187" s="35"/>
      <c r="E187" s="35"/>
      <c r="F187" s="1"/>
      <c r="H187" s="53"/>
      <c r="I187" s="55"/>
    </row>
    <row r="188" customHeight="1" spans="1:9">
      <c r="A188" s="34"/>
      <c r="B188" s="1"/>
      <c r="C188" s="1"/>
      <c r="D188" s="35"/>
      <c r="E188" s="35"/>
      <c r="F188" s="1"/>
      <c r="H188" s="53"/>
      <c r="I188" s="55"/>
    </row>
    <row r="189" customHeight="1" spans="1:9">
      <c r="A189" s="34"/>
      <c r="B189" s="1"/>
      <c r="C189" s="1"/>
      <c r="D189" s="35"/>
      <c r="E189" s="35"/>
      <c r="F189" s="1"/>
      <c r="H189" s="53"/>
      <c r="I189" s="55"/>
    </row>
    <row r="190" customHeight="1" spans="1:9">
      <c r="A190" s="34"/>
      <c r="B190" s="1"/>
      <c r="C190" s="1"/>
      <c r="D190" s="35"/>
      <c r="E190" s="35"/>
      <c r="F190" s="1"/>
      <c r="H190" s="53"/>
      <c r="I190" s="55"/>
    </row>
    <row r="191" customHeight="1" spans="1:9">
      <c r="A191" s="34"/>
      <c r="B191" s="1"/>
      <c r="C191" s="1"/>
      <c r="D191" s="35"/>
      <c r="E191" s="35"/>
      <c r="F191" s="1"/>
      <c r="H191" s="53"/>
      <c r="I191" s="55"/>
    </row>
    <row r="192" customHeight="1" spans="1:9">
      <c r="A192" s="34"/>
      <c r="B192" s="1"/>
      <c r="C192" s="1"/>
      <c r="D192" s="35"/>
      <c r="E192" s="35"/>
      <c r="F192" s="1"/>
      <c r="H192" s="53"/>
      <c r="I192" s="55"/>
    </row>
    <row r="193" customHeight="1" spans="1:9">
      <c r="A193" s="34"/>
      <c r="B193" s="1"/>
      <c r="C193" s="1"/>
      <c r="D193" s="35"/>
      <c r="E193" s="35"/>
      <c r="F193" s="1"/>
      <c r="H193" s="53"/>
      <c r="I193" s="55"/>
    </row>
    <row r="194" customHeight="1" spans="1:9">
      <c r="A194" s="34"/>
      <c r="B194" s="1"/>
      <c r="C194" s="1"/>
      <c r="D194" s="35"/>
      <c r="E194" s="35"/>
      <c r="F194" s="1"/>
      <c r="H194" s="53"/>
      <c r="I194" s="55"/>
    </row>
    <row r="195" customHeight="1" spans="1:9">
      <c r="A195" s="34"/>
      <c r="B195" s="1"/>
      <c r="C195" s="1"/>
      <c r="D195" s="35"/>
      <c r="E195" s="35"/>
      <c r="F195" s="1"/>
      <c r="H195" s="53"/>
      <c r="I195" s="55"/>
    </row>
    <row r="196" customHeight="1" spans="1:9">
      <c r="A196" s="34"/>
      <c r="B196" s="1"/>
      <c r="C196" s="1"/>
      <c r="D196" s="35"/>
      <c r="E196" s="35"/>
      <c r="F196" s="1"/>
      <c r="H196" s="53"/>
      <c r="I196" s="55"/>
    </row>
    <row r="197" customHeight="1" spans="1:9">
      <c r="A197" s="34"/>
      <c r="B197" s="1"/>
      <c r="C197" s="1"/>
      <c r="D197" s="35"/>
      <c r="E197" s="35"/>
      <c r="F197" s="1"/>
      <c r="H197" s="53"/>
      <c r="I197" s="55"/>
    </row>
    <row r="198" customHeight="1" spans="1:9">
      <c r="A198" s="34"/>
      <c r="B198" s="1"/>
      <c r="C198" s="1"/>
      <c r="D198" s="35"/>
      <c r="E198" s="35"/>
      <c r="F198" s="1"/>
      <c r="H198" s="53"/>
      <c r="I198" s="55"/>
    </row>
    <row r="199" customHeight="1" spans="1:9">
      <c r="A199" s="34"/>
      <c r="B199" s="1"/>
      <c r="C199" s="1"/>
      <c r="D199" s="35"/>
      <c r="E199" s="35"/>
      <c r="F199" s="1"/>
      <c r="H199" s="53"/>
      <c r="I199" s="55"/>
    </row>
    <row r="200" customHeight="1" spans="1:9">
      <c r="A200" s="34"/>
      <c r="B200" s="1"/>
      <c r="C200" s="1"/>
      <c r="D200" s="35"/>
      <c r="E200" s="35"/>
      <c r="F200" s="1"/>
      <c r="H200" s="53"/>
      <c r="I200" s="55"/>
    </row>
    <row r="201" customHeight="1" spans="1:9">
      <c r="A201" s="34"/>
      <c r="B201" s="1"/>
      <c r="C201" s="1"/>
      <c r="D201" s="35"/>
      <c r="E201" s="35"/>
      <c r="F201" s="1"/>
      <c r="H201" s="53"/>
      <c r="I201" s="55"/>
    </row>
    <row r="202" customHeight="1" spans="1:9">
      <c r="A202" s="34"/>
      <c r="B202" s="1"/>
      <c r="C202" s="1"/>
      <c r="D202" s="35"/>
      <c r="E202" s="35"/>
      <c r="F202" s="1"/>
      <c r="H202" s="53"/>
      <c r="I202" s="55"/>
    </row>
    <row r="203" customHeight="1" spans="1:9">
      <c r="A203" s="34"/>
      <c r="B203" s="1"/>
      <c r="C203" s="1"/>
      <c r="D203" s="35"/>
      <c r="E203" s="35"/>
      <c r="F203" s="1"/>
      <c r="H203" s="53"/>
      <c r="I203" s="55"/>
    </row>
    <row r="204" customHeight="1" spans="1:9">
      <c r="A204" s="34"/>
      <c r="B204" s="1"/>
      <c r="C204" s="1"/>
      <c r="D204" s="35"/>
      <c r="E204" s="35"/>
      <c r="F204" s="1"/>
      <c r="H204" s="53"/>
      <c r="I204" s="55"/>
    </row>
    <row r="205" customHeight="1" spans="1:9">
      <c r="A205" s="34"/>
      <c r="B205" s="1"/>
      <c r="C205" s="1"/>
      <c r="D205" s="35"/>
      <c r="E205" s="35"/>
      <c r="F205" s="1"/>
      <c r="H205" s="53"/>
      <c r="I205" s="55"/>
    </row>
    <row r="206" customHeight="1" spans="1:9">
      <c r="A206" s="34"/>
      <c r="B206" s="1"/>
      <c r="C206" s="1"/>
      <c r="D206" s="35"/>
      <c r="E206" s="35"/>
      <c r="F206" s="1"/>
      <c r="H206" s="53"/>
      <c r="I206" s="55"/>
    </row>
    <row r="207" customHeight="1" spans="1:9">
      <c r="A207" s="34"/>
      <c r="B207" s="1"/>
      <c r="C207" s="1"/>
      <c r="D207" s="35"/>
      <c r="E207" s="35"/>
      <c r="F207" s="1"/>
      <c r="H207" s="53"/>
      <c r="I207" s="55"/>
    </row>
    <row r="208" customHeight="1" spans="1:9">
      <c r="A208" s="34"/>
      <c r="B208" s="1"/>
      <c r="C208" s="1"/>
      <c r="D208" s="35"/>
      <c r="E208" s="35"/>
      <c r="F208" s="1"/>
      <c r="H208" s="53"/>
      <c r="I208" s="55"/>
    </row>
    <row r="209" customHeight="1" spans="1:9">
      <c r="A209" s="34"/>
      <c r="B209" s="1"/>
      <c r="C209" s="1"/>
      <c r="D209" s="35"/>
      <c r="E209" s="35"/>
      <c r="F209" s="1"/>
      <c r="H209" s="53"/>
      <c r="I209" s="55"/>
    </row>
    <row r="210" customHeight="1" spans="1:9">
      <c r="A210" s="34"/>
      <c r="B210" s="1"/>
      <c r="C210" s="1"/>
      <c r="D210" s="35"/>
      <c r="E210" s="35"/>
      <c r="F210" s="1"/>
      <c r="H210" s="53"/>
      <c r="I210" s="55"/>
    </row>
    <row r="211" customHeight="1" spans="1:9">
      <c r="A211" s="34"/>
      <c r="B211" s="1"/>
      <c r="C211" s="1"/>
      <c r="D211" s="35"/>
      <c r="E211" s="35"/>
      <c r="F211" s="1"/>
      <c r="H211" s="53"/>
      <c r="I211" s="55"/>
    </row>
    <row r="212" customHeight="1" spans="1:9">
      <c r="A212" s="34"/>
      <c r="B212" s="1"/>
      <c r="C212" s="1"/>
      <c r="D212" s="35"/>
      <c r="E212" s="35"/>
      <c r="F212" s="1"/>
      <c r="H212" s="53"/>
      <c r="I212" s="55"/>
    </row>
    <row r="213" customHeight="1" spans="1:9">
      <c r="A213" s="34"/>
      <c r="B213" s="1"/>
      <c r="C213" s="1"/>
      <c r="D213" s="35"/>
      <c r="E213" s="35"/>
      <c r="F213" s="1"/>
      <c r="H213" s="53"/>
      <c r="I213" s="55"/>
    </row>
    <row r="214" customHeight="1" spans="1:9">
      <c r="A214" s="34"/>
      <c r="B214" s="1"/>
      <c r="C214" s="1"/>
      <c r="D214" s="35"/>
      <c r="E214" s="35"/>
      <c r="F214" s="1"/>
      <c r="H214" s="53"/>
      <c r="I214" s="55"/>
    </row>
    <row r="215" customHeight="1" spans="1:9">
      <c r="A215" s="34"/>
      <c r="B215" s="1"/>
      <c r="C215" s="1"/>
      <c r="D215" s="35"/>
      <c r="E215" s="35"/>
      <c r="F215" s="1"/>
      <c r="H215" s="53"/>
      <c r="I215" s="55"/>
    </row>
    <row r="216" customHeight="1" spans="1:9">
      <c r="A216" s="34"/>
      <c r="B216" s="1"/>
      <c r="C216" s="1"/>
      <c r="D216" s="35"/>
      <c r="E216" s="35"/>
      <c r="F216" s="1"/>
      <c r="H216" s="53"/>
      <c r="I216" s="55"/>
    </row>
    <row r="217" customHeight="1" spans="1:9">
      <c r="A217" s="34"/>
      <c r="B217" s="1"/>
      <c r="C217" s="1"/>
      <c r="D217" s="35"/>
      <c r="E217" s="35"/>
      <c r="F217" s="1"/>
      <c r="H217" s="53"/>
      <c r="I217" s="55"/>
    </row>
    <row r="218" customHeight="1" spans="1:9">
      <c r="A218" s="34"/>
      <c r="B218" s="1"/>
      <c r="C218" s="1"/>
      <c r="D218" s="35"/>
      <c r="E218" s="35"/>
      <c r="F218" s="1"/>
      <c r="H218" s="53"/>
      <c r="I218" s="55"/>
    </row>
    <row r="219" customHeight="1" spans="1:9">
      <c r="A219" s="34"/>
      <c r="B219" s="1"/>
      <c r="C219" s="1"/>
      <c r="D219" s="35"/>
      <c r="E219" s="35"/>
      <c r="F219" s="1"/>
      <c r="H219" s="53"/>
      <c r="I219" s="55"/>
    </row>
    <row r="220" customHeight="1" spans="1:9">
      <c r="A220" s="34"/>
      <c r="B220" s="1"/>
      <c r="C220" s="1"/>
      <c r="D220" s="35"/>
      <c r="E220" s="35"/>
      <c r="F220" s="1"/>
      <c r="H220" s="53"/>
      <c r="I220" s="55"/>
    </row>
    <row r="221" customHeight="1" spans="1:9">
      <c r="A221" s="34"/>
      <c r="B221" s="1"/>
      <c r="C221" s="1"/>
      <c r="D221" s="35"/>
      <c r="E221" s="35"/>
      <c r="F221" s="1"/>
      <c r="H221" s="53"/>
      <c r="I221" s="55"/>
    </row>
    <row r="222" customHeight="1" spans="1:9">
      <c r="A222" s="34"/>
      <c r="B222" s="1"/>
      <c r="C222" s="1"/>
      <c r="D222" s="35"/>
      <c r="E222" s="35"/>
      <c r="F222" s="1"/>
      <c r="H222" s="53"/>
      <c r="I222" s="55"/>
    </row>
    <row r="223" customHeight="1" spans="1:9">
      <c r="A223" s="34"/>
      <c r="B223" s="1"/>
      <c r="C223" s="1"/>
      <c r="D223" s="35"/>
      <c r="E223" s="35"/>
      <c r="F223" s="1"/>
      <c r="H223" s="53"/>
      <c r="I223" s="55"/>
    </row>
    <row r="224" customHeight="1" spans="1:9">
      <c r="A224" s="34"/>
      <c r="B224" s="1"/>
      <c r="C224" s="1"/>
      <c r="D224" s="35"/>
      <c r="E224" s="35"/>
      <c r="F224" s="1"/>
      <c r="H224" s="53"/>
      <c r="I224" s="55"/>
    </row>
    <row r="225" customHeight="1" spans="1:9">
      <c r="A225" s="34"/>
      <c r="B225" s="1"/>
      <c r="C225" s="1"/>
      <c r="D225" s="35"/>
      <c r="E225" s="35"/>
      <c r="F225" s="1"/>
      <c r="H225" s="53"/>
      <c r="I225" s="55"/>
    </row>
    <row r="226" customHeight="1" spans="1:9">
      <c r="A226" s="34"/>
      <c r="B226" s="1"/>
      <c r="C226" s="1"/>
      <c r="D226" s="35"/>
      <c r="E226" s="35"/>
      <c r="F226" s="1"/>
      <c r="H226" s="53"/>
      <c r="I226" s="55"/>
    </row>
    <row r="227" customHeight="1" spans="1:9">
      <c r="A227" s="34"/>
      <c r="B227" s="1"/>
      <c r="C227" s="1"/>
      <c r="D227" s="35"/>
      <c r="E227" s="35"/>
      <c r="F227" s="1"/>
      <c r="H227" s="53"/>
      <c r="I227" s="55"/>
    </row>
    <row r="228" customHeight="1" spans="1:9">
      <c r="A228" s="34"/>
      <c r="B228" s="1"/>
      <c r="C228" s="1"/>
      <c r="D228" s="35"/>
      <c r="E228" s="35"/>
      <c r="F228" s="1"/>
      <c r="H228" s="53"/>
      <c r="I228" s="55"/>
    </row>
    <row r="229" customHeight="1" spans="1:9">
      <c r="A229" s="34"/>
      <c r="B229" s="1"/>
      <c r="C229" s="1"/>
      <c r="D229" s="35"/>
      <c r="E229" s="35"/>
      <c r="F229" s="1"/>
      <c r="H229" s="53"/>
      <c r="I229" s="55"/>
    </row>
    <row r="230" customHeight="1" spans="1:9">
      <c r="A230" s="34"/>
      <c r="B230" s="1"/>
      <c r="C230" s="1"/>
      <c r="D230" s="35"/>
      <c r="E230" s="35"/>
      <c r="F230" s="1"/>
      <c r="H230" s="53"/>
      <c r="I230" s="55"/>
    </row>
    <row r="231" customHeight="1" spans="1:9">
      <c r="A231" s="34"/>
      <c r="B231" s="1"/>
      <c r="C231" s="1"/>
      <c r="D231" s="35"/>
      <c r="E231" s="35"/>
      <c r="F231" s="1"/>
      <c r="H231" s="53"/>
      <c r="I231" s="55"/>
    </row>
    <row r="232" customHeight="1" spans="1:9">
      <c r="A232" s="34"/>
      <c r="B232" s="1"/>
      <c r="C232" s="1"/>
      <c r="D232" s="35"/>
      <c r="E232" s="35"/>
      <c r="F232" s="1"/>
      <c r="H232" s="53"/>
      <c r="I232" s="55"/>
    </row>
    <row r="233" customHeight="1" spans="1:9">
      <c r="A233" s="34"/>
      <c r="B233" s="1"/>
      <c r="C233" s="1"/>
      <c r="D233" s="35"/>
      <c r="E233" s="35"/>
      <c r="F233" s="1"/>
      <c r="H233" s="53"/>
      <c r="I233" s="55"/>
    </row>
    <row r="234" customHeight="1" spans="1:9">
      <c r="A234" s="34"/>
      <c r="B234" s="1"/>
      <c r="C234" s="1"/>
      <c r="D234" s="35"/>
      <c r="E234" s="35"/>
      <c r="F234" s="1"/>
      <c r="H234" s="53"/>
      <c r="I234" s="55"/>
    </row>
    <row r="235" customHeight="1" spans="1:9">
      <c r="A235" s="34"/>
      <c r="B235" s="1"/>
      <c r="C235" s="1"/>
      <c r="D235" s="35"/>
      <c r="E235" s="35"/>
      <c r="F235" s="1"/>
      <c r="H235" s="53"/>
      <c r="I235" s="55"/>
    </row>
    <row r="236" customHeight="1" spans="1:9">
      <c r="A236" s="34"/>
      <c r="B236" s="1"/>
      <c r="C236" s="1"/>
      <c r="D236" s="35"/>
      <c r="E236" s="35"/>
      <c r="F236" s="1"/>
      <c r="H236" s="53"/>
      <c r="I236" s="55"/>
    </row>
    <row r="237" customHeight="1" spans="1:9">
      <c r="A237" s="34"/>
      <c r="B237" s="1"/>
      <c r="C237" s="1"/>
      <c r="D237" s="35"/>
      <c r="E237" s="35"/>
      <c r="F237" s="1"/>
      <c r="H237" s="53"/>
      <c r="I237" s="55"/>
    </row>
    <row r="238" customHeight="1" spans="1:9">
      <c r="A238" s="34"/>
      <c r="B238" s="1"/>
      <c r="C238" s="1"/>
      <c r="D238" s="35"/>
      <c r="E238" s="35"/>
      <c r="F238" s="1"/>
      <c r="H238" s="53"/>
      <c r="I238" s="55"/>
    </row>
    <row r="239" customHeight="1" spans="1:9">
      <c r="A239" s="34"/>
      <c r="B239" s="1"/>
      <c r="C239" s="1"/>
      <c r="D239" s="35"/>
      <c r="E239" s="35"/>
      <c r="F239" s="1"/>
      <c r="H239" s="53"/>
      <c r="I239" s="55"/>
    </row>
    <row r="240" customHeight="1" spans="1:9">
      <c r="A240" s="34"/>
      <c r="B240" s="1"/>
      <c r="C240" s="1"/>
      <c r="D240" s="35"/>
      <c r="E240" s="35"/>
      <c r="F240" s="1"/>
      <c r="H240" s="53"/>
      <c r="I240" s="55"/>
    </row>
    <row r="241" customHeight="1" spans="1:9">
      <c r="A241" s="34"/>
      <c r="B241" s="1"/>
      <c r="C241" s="1"/>
      <c r="D241" s="35"/>
      <c r="E241" s="35"/>
      <c r="F241" s="1"/>
      <c r="H241" s="53"/>
      <c r="I241" s="55"/>
    </row>
    <row r="242" customHeight="1" spans="1:9">
      <c r="A242" s="34"/>
      <c r="B242" s="1"/>
      <c r="C242" s="1"/>
      <c r="D242" s="35"/>
      <c r="E242" s="35"/>
      <c r="F242" s="1"/>
      <c r="H242" s="53"/>
      <c r="I242" s="55"/>
    </row>
    <row r="243" customHeight="1" spans="1:9">
      <c r="A243" s="34"/>
      <c r="B243" s="1"/>
      <c r="C243" s="1"/>
      <c r="D243" s="35"/>
      <c r="E243" s="35"/>
      <c r="F243" s="1"/>
      <c r="H243" s="53"/>
      <c r="I243" s="55"/>
    </row>
    <row r="244" customHeight="1" spans="1:9">
      <c r="A244" s="34"/>
      <c r="B244" s="1"/>
      <c r="C244" s="1"/>
      <c r="D244" s="35"/>
      <c r="E244" s="35"/>
      <c r="F244" s="1"/>
      <c r="H244" s="53"/>
      <c r="I244" s="55"/>
    </row>
    <row r="245" customHeight="1" spans="1:9">
      <c r="A245" s="34"/>
      <c r="B245" s="1"/>
      <c r="C245" s="1"/>
      <c r="D245" s="35"/>
      <c r="E245" s="35"/>
      <c r="F245" s="1"/>
      <c r="H245" s="53"/>
      <c r="I245" s="55"/>
    </row>
    <row r="246" customHeight="1" spans="1:9">
      <c r="A246" s="34"/>
      <c r="B246" s="1"/>
      <c r="C246" s="1"/>
      <c r="D246" s="35"/>
      <c r="E246" s="35"/>
      <c r="F246" s="1"/>
      <c r="H246" s="53"/>
      <c r="I246" s="55"/>
    </row>
    <row r="247" customHeight="1" spans="1:9">
      <c r="A247" s="34"/>
      <c r="B247" s="1"/>
      <c r="C247" s="1"/>
      <c r="D247" s="35"/>
      <c r="E247" s="35"/>
      <c r="F247" s="1"/>
      <c r="H247" s="53"/>
      <c r="I247" s="55"/>
    </row>
    <row r="248" customHeight="1" spans="1:9">
      <c r="A248" s="34"/>
      <c r="B248" s="1"/>
      <c r="C248" s="1"/>
      <c r="D248" s="35"/>
      <c r="E248" s="35"/>
      <c r="F248" s="1"/>
      <c r="H248" s="53"/>
      <c r="I248" s="55"/>
    </row>
    <row r="249" customHeight="1" spans="1:9">
      <c r="A249" s="34"/>
      <c r="B249" s="1"/>
      <c r="C249" s="1"/>
      <c r="D249" s="35"/>
      <c r="E249" s="35"/>
      <c r="F249" s="1"/>
      <c r="H249" s="53"/>
      <c r="I249" s="55"/>
    </row>
    <row r="250" customHeight="1" spans="1:9">
      <c r="A250" s="34"/>
      <c r="B250" s="1"/>
      <c r="C250" s="1"/>
      <c r="D250" s="35"/>
      <c r="E250" s="35"/>
      <c r="F250" s="1"/>
      <c r="H250" s="53"/>
      <c r="I250" s="55"/>
    </row>
    <row r="251" customHeight="1" spans="1:9">
      <c r="A251" s="34"/>
      <c r="B251" s="1"/>
      <c r="C251" s="1"/>
      <c r="D251" s="35"/>
      <c r="E251" s="35"/>
      <c r="F251" s="1"/>
      <c r="H251" s="53"/>
      <c r="I251" s="55"/>
    </row>
    <row r="252" customHeight="1" spans="1:9">
      <c r="A252" s="34"/>
      <c r="B252" s="1"/>
      <c r="C252" s="1"/>
      <c r="D252" s="35"/>
      <c r="E252" s="35"/>
      <c r="F252" s="1"/>
      <c r="H252" s="53"/>
      <c r="I252" s="55"/>
    </row>
    <row r="253" customHeight="1" spans="1:9">
      <c r="A253" s="34"/>
      <c r="B253" s="1"/>
      <c r="C253" s="1"/>
      <c r="D253" s="35"/>
      <c r="E253" s="35"/>
      <c r="F253" s="1"/>
      <c r="H253" s="53"/>
      <c r="I253" s="55"/>
    </row>
    <row r="254" customHeight="1" spans="1:9">
      <c r="A254" s="34"/>
      <c r="B254" s="1"/>
      <c r="C254" s="1"/>
      <c r="D254" s="35"/>
      <c r="E254" s="35"/>
      <c r="F254" s="1"/>
      <c r="H254" s="53"/>
      <c r="I254" s="55"/>
    </row>
    <row r="255" customHeight="1" spans="1:9">
      <c r="A255" s="34"/>
      <c r="B255" s="1"/>
      <c r="C255" s="1"/>
      <c r="D255" s="35"/>
      <c r="E255" s="35"/>
      <c r="F255" s="1"/>
      <c r="H255" s="53"/>
      <c r="I255" s="55"/>
    </row>
    <row r="256" customHeight="1" spans="1:9">
      <c r="A256" s="34"/>
      <c r="B256" s="1"/>
      <c r="C256" s="1"/>
      <c r="D256" s="35"/>
      <c r="E256" s="35"/>
      <c r="F256" s="1"/>
      <c r="H256" s="53"/>
      <c r="I256" s="55"/>
    </row>
    <row r="257" customHeight="1" spans="1:9">
      <c r="A257" s="34"/>
      <c r="B257" s="1"/>
      <c r="C257" s="1"/>
      <c r="D257" s="35"/>
      <c r="E257" s="35"/>
      <c r="F257" s="1"/>
      <c r="H257" s="53"/>
      <c r="I257" s="55"/>
    </row>
    <row r="258" customHeight="1" spans="1:9">
      <c r="A258" s="34"/>
      <c r="B258" s="1"/>
      <c r="C258" s="1"/>
      <c r="D258" s="35"/>
      <c r="E258" s="35"/>
      <c r="F258" s="1"/>
      <c r="H258" s="53"/>
      <c r="I258" s="55"/>
    </row>
    <row r="259" customHeight="1" spans="1:9">
      <c r="A259" s="34"/>
      <c r="B259" s="1"/>
      <c r="C259" s="1"/>
      <c r="D259" s="35"/>
      <c r="E259" s="35"/>
      <c r="F259" s="1"/>
      <c r="H259" s="53"/>
      <c r="I259" s="55"/>
    </row>
    <row r="260" customHeight="1" spans="1:9">
      <c r="A260" s="34"/>
      <c r="B260" s="1"/>
      <c r="C260" s="1"/>
      <c r="D260" s="35"/>
      <c r="E260" s="35"/>
      <c r="F260" s="1"/>
      <c r="H260" s="53"/>
      <c r="I260" s="55"/>
    </row>
    <row r="261" customHeight="1" spans="1:9">
      <c r="A261" s="34"/>
      <c r="B261" s="1"/>
      <c r="C261" s="1"/>
      <c r="D261" s="35"/>
      <c r="E261" s="35"/>
      <c r="F261" s="1"/>
      <c r="H261" s="53"/>
      <c r="I261" s="55"/>
    </row>
    <row r="262" customHeight="1" spans="1:9">
      <c r="A262" s="34"/>
      <c r="B262" s="1"/>
      <c r="C262" s="1"/>
      <c r="D262" s="35"/>
      <c r="E262" s="35"/>
      <c r="F262" s="1"/>
      <c r="H262" s="53"/>
      <c r="I262" s="55"/>
    </row>
    <row r="263" customHeight="1" spans="1:9">
      <c r="A263" s="34"/>
      <c r="B263" s="1"/>
      <c r="C263" s="1"/>
      <c r="D263" s="35"/>
      <c r="E263" s="35"/>
      <c r="F263" s="1"/>
      <c r="H263" s="53"/>
      <c r="I263" s="55"/>
    </row>
    <row r="264" customHeight="1" spans="1:9">
      <c r="A264" s="34"/>
      <c r="B264" s="1"/>
      <c r="C264" s="1"/>
      <c r="D264" s="35"/>
      <c r="E264" s="35"/>
      <c r="F264" s="1"/>
      <c r="H264" s="53"/>
      <c r="I264" s="55"/>
    </row>
    <row r="265" customHeight="1" spans="1:9">
      <c r="A265" s="34"/>
      <c r="B265" s="1"/>
      <c r="C265" s="1"/>
      <c r="D265" s="35"/>
      <c r="E265" s="35"/>
      <c r="F265" s="1"/>
      <c r="H265" s="53"/>
      <c r="I265" s="55"/>
    </row>
    <row r="266" customHeight="1" spans="1:9">
      <c r="A266" s="34"/>
      <c r="B266" s="1"/>
      <c r="C266" s="1"/>
      <c r="D266" s="35"/>
      <c r="E266" s="35"/>
      <c r="F266" s="1"/>
      <c r="H266" s="53"/>
      <c r="I266" s="55"/>
    </row>
    <row r="267" customHeight="1" spans="1:9">
      <c r="A267" s="34"/>
      <c r="B267" s="1"/>
      <c r="C267" s="1"/>
      <c r="D267" s="35"/>
      <c r="E267" s="35"/>
      <c r="F267" s="1"/>
      <c r="H267" s="53"/>
      <c r="I267" s="55"/>
    </row>
    <row r="268" customHeight="1" spans="1:9">
      <c r="A268" s="34"/>
      <c r="B268" s="1"/>
      <c r="C268" s="1"/>
      <c r="D268" s="35"/>
      <c r="E268" s="35"/>
      <c r="F268" s="1"/>
      <c r="H268" s="53"/>
      <c r="I268" s="55"/>
    </row>
    <row r="269" customHeight="1" spans="1:9">
      <c r="A269" s="34"/>
      <c r="B269" s="1"/>
      <c r="C269" s="1"/>
      <c r="D269" s="35"/>
      <c r="E269" s="35"/>
      <c r="F269" s="1"/>
      <c r="H269" s="53"/>
      <c r="I269" s="55"/>
    </row>
    <row r="270" customHeight="1" spans="1:9">
      <c r="A270" s="34"/>
      <c r="B270" s="1"/>
      <c r="C270" s="1"/>
      <c r="D270" s="35"/>
      <c r="E270" s="35"/>
      <c r="F270" s="1"/>
      <c r="H270" s="53"/>
      <c r="I270" s="55"/>
    </row>
    <row r="271" customHeight="1" spans="1:9">
      <c r="A271" s="34"/>
      <c r="B271" s="1"/>
      <c r="C271" s="1"/>
      <c r="D271" s="35"/>
      <c r="E271" s="35"/>
      <c r="F271" s="1"/>
      <c r="H271" s="53"/>
      <c r="I271" s="55"/>
    </row>
    <row r="272" customHeight="1" spans="1:9">
      <c r="A272" s="34"/>
      <c r="B272" s="1"/>
      <c r="C272" s="1"/>
      <c r="D272" s="35"/>
      <c r="E272" s="35"/>
      <c r="F272" s="1"/>
      <c r="H272" s="53"/>
      <c r="I272" s="55"/>
    </row>
    <row r="273" customHeight="1" spans="1:9">
      <c r="A273" s="34"/>
      <c r="B273" s="1"/>
      <c r="C273" s="1"/>
      <c r="D273" s="35"/>
      <c r="E273" s="35"/>
      <c r="F273" s="1"/>
      <c r="H273" s="53"/>
      <c r="I273" s="55"/>
    </row>
    <row r="274" customHeight="1" spans="1:9">
      <c r="A274" s="34"/>
      <c r="B274" s="1"/>
      <c r="C274" s="1"/>
      <c r="D274" s="35"/>
      <c r="E274" s="35"/>
      <c r="F274" s="1"/>
      <c r="H274" s="53"/>
      <c r="I274" s="55"/>
    </row>
    <row r="275" customHeight="1" spans="1:9">
      <c r="A275" s="34"/>
      <c r="B275" s="1"/>
      <c r="C275" s="1"/>
      <c r="D275" s="35"/>
      <c r="E275" s="35"/>
      <c r="F275" s="1"/>
      <c r="H275" s="53"/>
      <c r="I275" s="55"/>
    </row>
    <row r="276" customHeight="1" spans="1:9">
      <c r="A276" s="34"/>
      <c r="B276" s="1"/>
      <c r="C276" s="1"/>
      <c r="D276" s="35"/>
      <c r="E276" s="35"/>
      <c r="F276" s="1"/>
      <c r="H276" s="53"/>
      <c r="I276" s="55"/>
    </row>
    <row r="277" customHeight="1" spans="1:9">
      <c r="A277" s="34"/>
      <c r="B277" s="1"/>
      <c r="C277" s="1"/>
      <c r="D277" s="35"/>
      <c r="E277" s="35"/>
      <c r="F277" s="1"/>
      <c r="H277" s="53"/>
      <c r="I277" s="55"/>
    </row>
    <row r="278" customHeight="1" spans="1:9">
      <c r="A278" s="34"/>
      <c r="B278" s="1"/>
      <c r="C278" s="1"/>
      <c r="D278" s="35"/>
      <c r="E278" s="35"/>
      <c r="F278" s="1"/>
      <c r="H278" s="53"/>
      <c r="I278" s="55"/>
    </row>
    <row r="279" customHeight="1" spans="1:9">
      <c r="A279" s="34"/>
      <c r="B279" s="1"/>
      <c r="C279" s="1"/>
      <c r="D279" s="35"/>
      <c r="E279" s="35"/>
      <c r="F279" s="1"/>
      <c r="H279" s="53"/>
      <c r="I279" s="55"/>
    </row>
    <row r="280" customHeight="1" spans="1:9">
      <c r="A280" s="34"/>
      <c r="B280" s="1"/>
      <c r="C280" s="1"/>
      <c r="D280" s="35"/>
      <c r="E280" s="35"/>
      <c r="F280" s="1"/>
      <c r="H280" s="53"/>
      <c r="I280" s="55"/>
    </row>
    <row r="281" customHeight="1" spans="1:9">
      <c r="A281" s="34"/>
      <c r="B281" s="1"/>
      <c r="C281" s="1"/>
      <c r="D281" s="35"/>
      <c r="E281" s="35"/>
      <c r="F281" s="1"/>
      <c r="H281" s="53"/>
      <c r="I281" s="55"/>
    </row>
    <row r="282" customHeight="1" spans="1:9">
      <c r="A282" s="34"/>
      <c r="B282" s="1"/>
      <c r="C282" s="1"/>
      <c r="D282" s="35"/>
      <c r="E282" s="35"/>
      <c r="F282" s="1"/>
      <c r="H282" s="53"/>
      <c r="I282" s="55"/>
    </row>
    <row r="283" customHeight="1" spans="1:9">
      <c r="A283" s="34"/>
      <c r="B283" s="1"/>
      <c r="C283" s="1"/>
      <c r="D283" s="35"/>
      <c r="E283" s="35"/>
      <c r="F283" s="1"/>
      <c r="H283" s="53"/>
      <c r="I283" s="55"/>
    </row>
    <row r="284" customHeight="1" spans="1:9">
      <c r="A284" s="34"/>
      <c r="B284" s="1"/>
      <c r="C284" s="1"/>
      <c r="D284" s="35"/>
      <c r="E284" s="35"/>
      <c r="F284" s="1"/>
      <c r="H284" s="53"/>
      <c r="I284" s="55"/>
    </row>
    <row r="285" customHeight="1" spans="1:9">
      <c r="A285" s="34"/>
      <c r="B285" s="1"/>
      <c r="C285" s="1"/>
      <c r="D285" s="35"/>
      <c r="E285" s="35"/>
      <c r="F285" s="1"/>
      <c r="H285" s="53"/>
      <c r="I285" s="55"/>
    </row>
    <row r="286" customHeight="1" spans="1:9">
      <c r="A286" s="34"/>
      <c r="B286" s="1"/>
      <c r="C286" s="1"/>
      <c r="D286" s="35"/>
      <c r="E286" s="35"/>
      <c r="F286" s="1"/>
      <c r="H286" s="53"/>
      <c r="I286" s="55"/>
    </row>
    <row r="287" customHeight="1" spans="1:9">
      <c r="A287" s="34"/>
      <c r="B287" s="1"/>
      <c r="C287" s="1"/>
      <c r="D287" s="35"/>
      <c r="E287" s="35"/>
      <c r="F287" s="1"/>
      <c r="H287" s="53"/>
      <c r="I287" s="55"/>
    </row>
    <row r="288" customHeight="1" spans="1:9">
      <c r="A288" s="34"/>
      <c r="B288" s="1"/>
      <c r="C288" s="1"/>
      <c r="D288" s="35"/>
      <c r="E288" s="35"/>
      <c r="F288" s="1"/>
      <c r="H288" s="53"/>
      <c r="I288" s="55"/>
    </row>
    <row r="289" customHeight="1" spans="1:9">
      <c r="A289" s="34"/>
      <c r="B289" s="1"/>
      <c r="C289" s="1"/>
      <c r="D289" s="35"/>
      <c r="E289" s="35"/>
      <c r="F289" s="1"/>
      <c r="H289" s="53"/>
      <c r="I289" s="55"/>
    </row>
    <row r="290" customHeight="1" spans="1:9">
      <c r="A290" s="34"/>
      <c r="B290" s="1"/>
      <c r="C290" s="1"/>
      <c r="D290" s="35"/>
      <c r="E290" s="35"/>
      <c r="F290" s="1"/>
      <c r="H290" s="53"/>
      <c r="I290" s="55"/>
    </row>
    <row r="291" customHeight="1" spans="1:9">
      <c r="A291" s="34"/>
      <c r="B291" s="1"/>
      <c r="C291" s="1"/>
      <c r="D291" s="35"/>
      <c r="E291" s="35"/>
      <c r="F291" s="1"/>
      <c r="H291" s="53"/>
      <c r="I291" s="55"/>
    </row>
    <row r="292" customHeight="1" spans="1:9">
      <c r="A292" s="34"/>
      <c r="B292" s="1"/>
      <c r="C292" s="1"/>
      <c r="D292" s="35"/>
      <c r="E292" s="35"/>
      <c r="F292" s="1"/>
      <c r="H292" s="53"/>
      <c r="I292" s="55"/>
    </row>
    <row r="293" customHeight="1" spans="1:9">
      <c r="A293" s="34"/>
      <c r="B293" s="1"/>
      <c r="C293" s="1"/>
      <c r="D293" s="35"/>
      <c r="E293" s="35"/>
      <c r="F293" s="1"/>
      <c r="H293" s="53"/>
      <c r="I293" s="55"/>
    </row>
    <row r="294" customHeight="1" spans="1:9">
      <c r="A294" s="34"/>
      <c r="B294" s="1"/>
      <c r="C294" s="1"/>
      <c r="D294" s="35"/>
      <c r="E294" s="35"/>
      <c r="F294" s="1"/>
      <c r="H294" s="53"/>
      <c r="I294" s="55"/>
    </row>
    <row r="295" customHeight="1" spans="1:9">
      <c r="A295" s="34"/>
      <c r="B295" s="1"/>
      <c r="C295" s="1"/>
      <c r="D295" s="35"/>
      <c r="E295" s="35"/>
      <c r="F295" s="1"/>
      <c r="H295" s="53"/>
      <c r="I295" s="55"/>
    </row>
    <row r="296" customHeight="1" spans="1:9">
      <c r="A296" s="34"/>
      <c r="B296" s="1"/>
      <c r="C296" s="1"/>
      <c r="D296" s="35"/>
      <c r="E296" s="35"/>
      <c r="F296" s="1"/>
      <c r="H296" s="53"/>
      <c r="I296" s="55"/>
    </row>
    <row r="297" customHeight="1" spans="1:9">
      <c r="A297" s="34"/>
      <c r="B297" s="1"/>
      <c r="C297" s="1"/>
      <c r="D297" s="35"/>
      <c r="E297" s="35"/>
      <c r="F297" s="1"/>
      <c r="H297" s="53"/>
      <c r="I297" s="55"/>
    </row>
    <row r="298" customHeight="1" spans="1:9">
      <c r="A298" s="34"/>
      <c r="B298" s="1"/>
      <c r="C298" s="1"/>
      <c r="D298" s="35"/>
      <c r="E298" s="35"/>
      <c r="F298" s="1"/>
      <c r="H298" s="53"/>
      <c r="I298" s="55"/>
    </row>
    <row r="299" customHeight="1" spans="1:9">
      <c r="A299" s="34"/>
      <c r="B299" s="1"/>
      <c r="C299" s="1"/>
      <c r="D299" s="35"/>
      <c r="E299" s="35"/>
      <c r="F299" s="1"/>
      <c r="H299" s="53"/>
      <c r="I299" s="55"/>
    </row>
    <row r="300" customHeight="1" spans="1:9">
      <c r="A300" s="34"/>
      <c r="B300" s="1"/>
      <c r="C300" s="1"/>
      <c r="D300" s="35"/>
      <c r="E300" s="35"/>
      <c r="F300" s="1"/>
      <c r="H300" s="53"/>
      <c r="I300" s="55"/>
    </row>
    <row r="301" customHeight="1" spans="1:9">
      <c r="A301" s="34"/>
      <c r="B301" s="1"/>
      <c r="C301" s="1"/>
      <c r="D301" s="35"/>
      <c r="E301" s="35"/>
      <c r="F301" s="1"/>
      <c r="H301" s="53"/>
      <c r="I301" s="55"/>
    </row>
    <row r="302" customHeight="1" spans="1:9">
      <c r="A302" s="34"/>
      <c r="B302" s="1"/>
      <c r="C302" s="1"/>
      <c r="D302" s="35"/>
      <c r="E302" s="35"/>
      <c r="F302" s="1"/>
      <c r="H302" s="53"/>
      <c r="I302" s="55"/>
    </row>
    <row r="303" customHeight="1" spans="1:9">
      <c r="A303" s="34"/>
      <c r="B303" s="1"/>
      <c r="C303" s="1"/>
      <c r="D303" s="35"/>
      <c r="E303" s="35"/>
      <c r="F303" s="1"/>
      <c r="H303" s="53"/>
      <c r="I303" s="55"/>
    </row>
    <row r="304" customHeight="1" spans="1:9">
      <c r="A304" s="34"/>
      <c r="B304" s="1"/>
      <c r="C304" s="1"/>
      <c r="D304" s="35"/>
      <c r="E304" s="35"/>
      <c r="F304" s="1"/>
      <c r="H304" s="53"/>
      <c r="I304" s="55"/>
    </row>
    <row r="305" customHeight="1" spans="1:9">
      <c r="A305" s="34"/>
      <c r="B305" s="1"/>
      <c r="C305" s="1"/>
      <c r="D305" s="35"/>
      <c r="E305" s="35"/>
      <c r="F305" s="1"/>
      <c r="H305" s="53"/>
      <c r="I305" s="55"/>
    </row>
    <row r="306" customHeight="1" spans="1:9">
      <c r="A306" s="34"/>
      <c r="B306" s="1"/>
      <c r="C306" s="1"/>
      <c r="D306" s="35"/>
      <c r="E306" s="35"/>
      <c r="F306" s="1"/>
      <c r="H306" s="53"/>
      <c r="I306" s="55"/>
    </row>
    <row r="307" customHeight="1" spans="1:9">
      <c r="A307" s="34"/>
      <c r="B307" s="1"/>
      <c r="C307" s="1"/>
      <c r="D307" s="35"/>
      <c r="E307" s="35"/>
      <c r="F307" s="1"/>
      <c r="H307" s="53"/>
      <c r="I307" s="55"/>
    </row>
    <row r="308" customHeight="1" spans="1:9">
      <c r="A308" s="34"/>
      <c r="B308" s="1"/>
      <c r="C308" s="1"/>
      <c r="D308" s="35"/>
      <c r="E308" s="35"/>
      <c r="F308" s="1"/>
      <c r="H308" s="53"/>
      <c r="I308" s="55"/>
    </row>
    <row r="309" customHeight="1" spans="1:9">
      <c r="A309" s="34"/>
      <c r="B309" s="1"/>
      <c r="C309" s="1"/>
      <c r="D309" s="35"/>
      <c r="E309" s="35"/>
      <c r="F309" s="1"/>
      <c r="H309" s="53"/>
      <c r="I309" s="55"/>
    </row>
    <row r="310" customHeight="1" spans="1:9">
      <c r="A310" s="34"/>
      <c r="B310" s="1"/>
      <c r="C310" s="1"/>
      <c r="D310" s="35"/>
      <c r="E310" s="35"/>
      <c r="F310" s="1"/>
      <c r="H310" s="53"/>
      <c r="I310" s="55"/>
    </row>
    <row r="311" customHeight="1" spans="1:9">
      <c r="A311" s="34"/>
      <c r="B311" s="1"/>
      <c r="C311" s="1"/>
      <c r="D311" s="35"/>
      <c r="E311" s="35"/>
      <c r="F311" s="1"/>
      <c r="H311" s="53"/>
      <c r="I311" s="55"/>
    </row>
    <row r="312" customHeight="1" spans="1:9">
      <c r="A312" s="34"/>
      <c r="B312" s="1"/>
      <c r="C312" s="1"/>
      <c r="D312" s="35"/>
      <c r="E312" s="35"/>
      <c r="F312" s="1"/>
      <c r="H312" s="53"/>
      <c r="I312" s="55"/>
    </row>
    <row r="313" customHeight="1" spans="1:9">
      <c r="A313" s="34"/>
      <c r="B313" s="1"/>
      <c r="C313" s="1"/>
      <c r="D313" s="35"/>
      <c r="E313" s="35"/>
      <c r="F313" s="1"/>
      <c r="H313" s="53"/>
      <c r="I313" s="55"/>
    </row>
    <row r="314" customHeight="1" spans="1:9">
      <c r="A314" s="34"/>
      <c r="B314" s="1"/>
      <c r="C314" s="1"/>
      <c r="D314" s="35"/>
      <c r="E314" s="35"/>
      <c r="F314" s="1"/>
      <c r="H314" s="53"/>
      <c r="I314" s="55"/>
    </row>
    <row r="315" customHeight="1" spans="1:9">
      <c r="A315" s="34"/>
      <c r="B315" s="1"/>
      <c r="C315" s="1"/>
      <c r="D315" s="35"/>
      <c r="E315" s="35"/>
      <c r="F315" s="1"/>
      <c r="H315" s="53"/>
      <c r="I315" s="55"/>
    </row>
    <row r="316" customHeight="1" spans="1:9">
      <c r="A316" s="34"/>
      <c r="B316" s="1"/>
      <c r="C316" s="1"/>
      <c r="D316" s="35"/>
      <c r="E316" s="35"/>
      <c r="F316" s="1"/>
      <c r="H316" s="53"/>
      <c r="I316" s="55"/>
    </row>
    <row r="317" customHeight="1" spans="1:9">
      <c r="A317" s="34"/>
      <c r="B317" s="1"/>
      <c r="C317" s="1"/>
      <c r="D317" s="35"/>
      <c r="E317" s="35"/>
      <c r="F317" s="1"/>
      <c r="H317" s="53"/>
      <c r="I317" s="55"/>
    </row>
    <row r="318" customHeight="1" spans="1:9">
      <c r="A318" s="34"/>
      <c r="B318" s="1"/>
      <c r="C318" s="1"/>
      <c r="D318" s="35"/>
      <c r="E318" s="35"/>
      <c r="F318" s="1"/>
      <c r="H318" s="53"/>
      <c r="I318" s="55"/>
    </row>
    <row r="319" customHeight="1" spans="1:9">
      <c r="A319" s="34"/>
      <c r="B319" s="1"/>
      <c r="C319" s="1"/>
      <c r="D319" s="35"/>
      <c r="E319" s="35"/>
      <c r="F319" s="1"/>
      <c r="H319" s="53"/>
      <c r="I319" s="55"/>
    </row>
    <row r="320" customHeight="1" spans="1:9">
      <c r="A320" s="34"/>
      <c r="B320" s="1"/>
      <c r="C320" s="1"/>
      <c r="D320" s="35"/>
      <c r="E320" s="35"/>
      <c r="F320" s="1"/>
      <c r="H320" s="53"/>
      <c r="I320" s="55"/>
    </row>
    <row r="321" customHeight="1" spans="1:9">
      <c r="A321" s="34"/>
      <c r="B321" s="1"/>
      <c r="C321" s="1"/>
      <c r="D321" s="35"/>
      <c r="E321" s="35"/>
      <c r="F321" s="1"/>
      <c r="H321" s="53"/>
      <c r="I321" s="55"/>
    </row>
    <row r="322" customHeight="1" spans="1:9">
      <c r="A322" s="34"/>
      <c r="B322" s="1"/>
      <c r="C322" s="1"/>
      <c r="D322" s="35"/>
      <c r="E322" s="35"/>
      <c r="F322" s="1"/>
      <c r="H322" s="53"/>
      <c r="I322" s="55"/>
    </row>
    <row r="323" customHeight="1" spans="1:9">
      <c r="A323" s="34"/>
      <c r="B323" s="1"/>
      <c r="C323" s="1"/>
      <c r="D323" s="35"/>
      <c r="E323" s="35"/>
      <c r="F323" s="1"/>
      <c r="H323" s="53"/>
      <c r="I323" s="55"/>
    </row>
    <row r="324" customHeight="1" spans="1:9">
      <c r="A324" s="34"/>
      <c r="B324" s="1"/>
      <c r="C324" s="1"/>
      <c r="D324" s="35"/>
      <c r="E324" s="35"/>
      <c r="F324" s="1"/>
      <c r="H324" s="53"/>
      <c r="I324" s="55"/>
    </row>
    <row r="325" customHeight="1" spans="1:9">
      <c r="A325" s="34"/>
      <c r="B325" s="1"/>
      <c r="C325" s="1"/>
      <c r="D325" s="35"/>
      <c r="E325" s="35"/>
      <c r="F325" s="1"/>
      <c r="H325" s="53"/>
      <c r="I325" s="55"/>
    </row>
    <row r="326" customHeight="1" spans="1:9">
      <c r="A326" s="34"/>
      <c r="B326" s="1"/>
      <c r="C326" s="1"/>
      <c r="D326" s="35"/>
      <c r="E326" s="35"/>
      <c r="F326" s="1"/>
      <c r="H326" s="53"/>
      <c r="I326" s="55"/>
    </row>
    <row r="327" customHeight="1" spans="1:9">
      <c r="A327" s="34"/>
      <c r="B327" s="1"/>
      <c r="C327" s="1"/>
      <c r="D327" s="35"/>
      <c r="E327" s="35"/>
      <c r="F327" s="1"/>
      <c r="H327" s="53"/>
      <c r="I327" s="55"/>
    </row>
    <row r="328" customHeight="1" spans="9:9">
      <c r="I328" s="55"/>
    </row>
    <row r="329" customHeight="1" spans="9:9">
      <c r="I329" s="55"/>
    </row>
  </sheetData>
  <autoFilter ref="A3:J105">
    <extLst/>
  </autoFilter>
  <mergeCells count="28">
    <mergeCell ref="A2:I2"/>
    <mergeCell ref="E4:E7"/>
    <mergeCell ref="E8:E11"/>
    <mergeCell ref="E12:E14"/>
    <mergeCell ref="E15:E18"/>
    <mergeCell ref="E20:E22"/>
    <mergeCell ref="E23:E26"/>
    <mergeCell ref="E27:E30"/>
    <mergeCell ref="E31:E34"/>
    <mergeCell ref="E35:E37"/>
    <mergeCell ref="E38:E41"/>
    <mergeCell ref="E42:E45"/>
    <mergeCell ref="E46:E48"/>
    <mergeCell ref="E49:E52"/>
    <mergeCell ref="E54:E56"/>
    <mergeCell ref="E57:E60"/>
    <mergeCell ref="E61:E64"/>
    <mergeCell ref="E65:E68"/>
    <mergeCell ref="E69:E71"/>
    <mergeCell ref="E72:E75"/>
    <mergeCell ref="E76:E79"/>
    <mergeCell ref="E80:E82"/>
    <mergeCell ref="E83:E86"/>
    <mergeCell ref="E88:E90"/>
    <mergeCell ref="E91:E94"/>
    <mergeCell ref="E95:E98"/>
    <mergeCell ref="E99:E102"/>
    <mergeCell ref="E103:E105"/>
  </mergeCells>
  <printOptions horizontalCentered="1"/>
  <pageMargins left="0.511805555555556" right="0.393055555555556" top="0.747916666666667" bottom="0.590277777777778" header="0.507638888888889" footer="0.432638888888889"/>
  <pageSetup paperSize="9" orientation="landscape" horizontalDpi="600" verticalDpi="180"/>
  <headerFooter alignWithMargins="0">
    <oddFooter>&amp;C&amp;6第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G8"/>
  <sheetViews>
    <sheetView workbookViewId="0">
      <selection activeCell="D36" sqref="D36"/>
    </sheetView>
  </sheetViews>
  <sheetFormatPr defaultColWidth="9" defaultRowHeight="14.25" outlineLevelRow="7" outlineLevelCol="6"/>
  <cols>
    <col min="1" max="1" width="5.75" customWidth="1"/>
    <col min="2" max="2" width="6.625" customWidth="1"/>
    <col min="3" max="3" width="8.625" customWidth="1"/>
    <col min="4" max="4" width="9.625" customWidth="1"/>
    <col min="5" max="5" width="11.375" customWidth="1"/>
    <col min="6" max="6" width="20.625" customWidth="1"/>
    <col min="7" max="7" width="9.5" customWidth="1"/>
  </cols>
  <sheetData>
    <row r="3" s="1" customFormat="1" ht="21.95" customHeight="1" spans="1:7">
      <c r="A3" s="3" t="s">
        <v>163</v>
      </c>
      <c r="B3" s="3"/>
      <c r="C3" s="3"/>
      <c r="D3" s="3"/>
      <c r="E3" s="3"/>
      <c r="F3" s="4"/>
      <c r="G3" s="4"/>
    </row>
    <row r="4" s="1" customFormat="1" ht="21.95" customHeight="1" spans="1:7">
      <c r="A4" s="21" t="s">
        <v>164</v>
      </c>
      <c r="B4" s="21"/>
      <c r="C4" s="22" t="s">
        <v>165</v>
      </c>
      <c r="D4" s="22" t="s">
        <v>166</v>
      </c>
      <c r="E4" s="22" t="s">
        <v>167</v>
      </c>
      <c r="F4" s="23" t="s">
        <v>168</v>
      </c>
      <c r="G4" s="8" t="s">
        <v>169</v>
      </c>
    </row>
    <row r="5" s="1" customFormat="1" ht="21.95" customHeight="1" spans="1:7">
      <c r="A5" s="6" t="s">
        <v>2</v>
      </c>
      <c r="B5" s="6" t="s">
        <v>3</v>
      </c>
      <c r="C5" s="7" t="s">
        <v>170</v>
      </c>
      <c r="D5" s="7" t="s">
        <v>171</v>
      </c>
      <c r="E5" s="7" t="s">
        <v>172</v>
      </c>
      <c r="F5" s="24"/>
      <c r="G5" s="8"/>
    </row>
    <row r="6" s="19" customFormat="1" ht="21.75" customHeight="1" spans="1:7">
      <c r="A6" s="25" t="s">
        <v>11</v>
      </c>
      <c r="B6" s="26" t="s">
        <v>173</v>
      </c>
      <c r="C6" s="22">
        <v>-9.8</v>
      </c>
      <c r="D6" s="22">
        <v>599.96</v>
      </c>
      <c r="E6" s="22">
        <v>741.59</v>
      </c>
      <c r="F6" s="25" t="s">
        <v>174</v>
      </c>
      <c r="G6" s="27">
        <f ca="1">SUM(C6:D6:E6)</f>
        <v>1331.75</v>
      </c>
    </row>
    <row r="7" s="20" customFormat="1" ht="21.75" customHeight="1" spans="1:7">
      <c r="A7" s="25" t="s">
        <v>18</v>
      </c>
      <c r="B7" s="28" t="s">
        <v>175</v>
      </c>
      <c r="C7" s="22">
        <v>160.04</v>
      </c>
      <c r="D7" s="22">
        <v>366.63</v>
      </c>
      <c r="E7" s="22">
        <v>775.11</v>
      </c>
      <c r="F7" s="25" t="s">
        <v>176</v>
      </c>
      <c r="G7" s="27">
        <f ca="1">SUM(C7:D7:E7)</f>
        <v>1301.78</v>
      </c>
    </row>
    <row r="8" s="20" customFormat="1" ht="29.25" customHeight="1" spans="1:7">
      <c r="A8" s="28" t="s">
        <v>169</v>
      </c>
      <c r="B8" s="28"/>
      <c r="C8" s="29" t="s">
        <v>177</v>
      </c>
      <c r="D8" s="30"/>
      <c r="E8" s="31"/>
      <c r="F8" s="28"/>
      <c r="G8" s="32">
        <f ca="1">G6+G7</f>
        <v>2633.53</v>
      </c>
    </row>
  </sheetData>
  <mergeCells count="5">
    <mergeCell ref="A3:G3"/>
    <mergeCell ref="A4:B4"/>
    <mergeCell ref="C8:E8"/>
    <mergeCell ref="F4:F5"/>
    <mergeCell ref="G4:G5"/>
  </mergeCells>
  <pageMargins left="0.75" right="0.75" top="1" bottom="1" header="0.5" footer="0.5"/>
  <pageSetup paperSize="9" orientation="portrait" horizontalDpi="180" verticalDpi="18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5"/>
  <sheetViews>
    <sheetView workbookViewId="0">
      <selection activeCell="B1" sqref="A1:G20"/>
    </sheetView>
  </sheetViews>
  <sheetFormatPr defaultColWidth="9" defaultRowHeight="14.25" outlineLevelRow="4" outlineLevelCol="6"/>
  <cols>
    <col min="1" max="1" width="4.25" customWidth="1"/>
    <col min="2" max="2" width="7.625" customWidth="1"/>
    <col min="5" max="5" width="12.125" customWidth="1"/>
    <col min="6" max="6" width="24.625" customWidth="1"/>
  </cols>
  <sheetData>
    <row r="2" s="1" customFormat="1" ht="21.95" customHeight="1" spans="1:7">
      <c r="A2" s="3" t="s">
        <v>163</v>
      </c>
      <c r="B2" s="3"/>
      <c r="C2" s="3"/>
      <c r="D2" s="3"/>
      <c r="E2" s="3"/>
      <c r="F2" s="4"/>
      <c r="G2" s="4"/>
    </row>
    <row r="3" s="1" customFormat="1" ht="21.95" customHeight="1" spans="1:7">
      <c r="A3" s="6" t="s">
        <v>178</v>
      </c>
      <c r="B3" s="6"/>
      <c r="C3" s="7" t="s">
        <v>165</v>
      </c>
      <c r="D3" s="7" t="s">
        <v>166</v>
      </c>
      <c r="E3" s="7" t="s">
        <v>167</v>
      </c>
      <c r="F3" s="7" t="s">
        <v>179</v>
      </c>
      <c r="G3" s="8" t="s">
        <v>169</v>
      </c>
    </row>
    <row r="4" s="1" customFormat="1" ht="21.95" customHeight="1" spans="1:7">
      <c r="A4" s="6" t="s">
        <v>2</v>
      </c>
      <c r="B4" s="10" t="s">
        <v>3</v>
      </c>
      <c r="C4" s="7" t="s">
        <v>170</v>
      </c>
      <c r="D4" s="7" t="s">
        <v>171</v>
      </c>
      <c r="E4" s="7" t="s">
        <v>172</v>
      </c>
      <c r="F4" s="7"/>
      <c r="G4" s="8"/>
    </row>
    <row r="5" s="2" customFormat="1" ht="21.75" customHeight="1" spans="1:7">
      <c r="A5" s="11" t="s">
        <v>11</v>
      </c>
      <c r="B5" s="12" t="s">
        <v>180</v>
      </c>
      <c r="C5" s="16">
        <v>-57.32</v>
      </c>
      <c r="D5" s="16">
        <v>523.14</v>
      </c>
      <c r="E5" s="16">
        <v>810.99</v>
      </c>
      <c r="F5" s="17" t="s">
        <v>181</v>
      </c>
      <c r="G5" s="18">
        <f ca="1">SUM(C5:D5:E5)</f>
        <v>1276.81</v>
      </c>
    </row>
  </sheetData>
  <mergeCells count="3">
    <mergeCell ref="A2:G2"/>
    <mergeCell ref="A3:B3"/>
    <mergeCell ref="G3:G4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16"/>
  <sheetViews>
    <sheetView workbookViewId="0">
      <selection activeCell="B21" sqref="B21"/>
    </sheetView>
  </sheetViews>
  <sheetFormatPr defaultColWidth="9" defaultRowHeight="14.25" outlineLevelCol="6"/>
  <cols>
    <col min="3" max="3" width="13.875" customWidth="1"/>
    <col min="4" max="4" width="9" customWidth="1"/>
    <col min="5" max="5" width="9.875" customWidth="1"/>
    <col min="6" max="6" width="10.5" customWidth="1"/>
    <col min="7" max="7" width="15.125" customWidth="1"/>
  </cols>
  <sheetData>
    <row r="2" s="1" customFormat="1" ht="21.95" customHeight="1" spans="1:7">
      <c r="A2" s="3" t="s">
        <v>163</v>
      </c>
      <c r="B2" s="3"/>
      <c r="C2" s="3"/>
      <c r="D2" s="3"/>
      <c r="E2" s="3"/>
      <c r="F2" s="4"/>
      <c r="G2" s="5"/>
    </row>
    <row r="3" s="1" customFormat="1" ht="21.95" customHeight="1" spans="1:7">
      <c r="A3" s="6" t="s">
        <v>182</v>
      </c>
      <c r="B3" s="6"/>
      <c r="C3" s="7" t="s">
        <v>165</v>
      </c>
      <c r="D3" s="7" t="s">
        <v>166</v>
      </c>
      <c r="E3" s="7" t="s">
        <v>167</v>
      </c>
      <c r="F3" s="8" t="s">
        <v>169</v>
      </c>
      <c r="G3" s="9" t="s">
        <v>183</v>
      </c>
    </row>
    <row r="4" s="1" customFormat="1" ht="21.95" customHeight="1" spans="1:7">
      <c r="A4" s="6" t="s">
        <v>2</v>
      </c>
      <c r="B4" s="10" t="s">
        <v>3</v>
      </c>
      <c r="C4" s="7" t="s">
        <v>170</v>
      </c>
      <c r="D4" s="7" t="s">
        <v>171</v>
      </c>
      <c r="E4" s="7" t="s">
        <v>172</v>
      </c>
      <c r="F4" s="8"/>
      <c r="G4" s="9"/>
    </row>
    <row r="5" s="2" customFormat="1" ht="21.75" customHeight="1" spans="1:7">
      <c r="A5" s="11" t="s">
        <v>11</v>
      </c>
      <c r="B5" s="12" t="s">
        <v>184</v>
      </c>
      <c r="C5" s="13">
        <v>-112.67</v>
      </c>
      <c r="D5" s="13">
        <v>366.63</v>
      </c>
      <c r="E5" s="13">
        <v>769.11</v>
      </c>
      <c r="F5" s="14">
        <f ca="1">SUM(C5:D5:E5)</f>
        <v>1023.07</v>
      </c>
      <c r="G5" s="15"/>
    </row>
    <row r="7" ht="18.75" spans="1:7">
      <c r="A7" s="3" t="s">
        <v>163</v>
      </c>
      <c r="B7" s="3"/>
      <c r="C7" s="3"/>
      <c r="D7" s="3"/>
      <c r="E7" s="3"/>
      <c r="F7" s="4"/>
      <c r="G7" s="5"/>
    </row>
    <row r="8" spans="1:7">
      <c r="A8" s="6" t="s">
        <v>182</v>
      </c>
      <c r="B8" s="6"/>
      <c r="C8" s="7" t="s">
        <v>165</v>
      </c>
      <c r="D8" s="7" t="s">
        <v>166</v>
      </c>
      <c r="E8" s="7" t="s">
        <v>167</v>
      </c>
      <c r="F8" s="8" t="s">
        <v>169</v>
      </c>
      <c r="G8" s="9" t="s">
        <v>183</v>
      </c>
    </row>
    <row r="9" spans="1:7">
      <c r="A9" s="6" t="s">
        <v>2</v>
      </c>
      <c r="B9" s="10" t="s">
        <v>3</v>
      </c>
      <c r="C9" s="7" t="s">
        <v>170</v>
      </c>
      <c r="D9" s="7" t="s">
        <v>171</v>
      </c>
      <c r="E9" s="7" t="s">
        <v>172</v>
      </c>
      <c r="F9" s="8"/>
      <c r="G9" s="9"/>
    </row>
    <row r="10" spans="1:7">
      <c r="A10" s="11" t="s">
        <v>11</v>
      </c>
      <c r="B10" s="12" t="s">
        <v>185</v>
      </c>
      <c r="C10" s="13">
        <v>187.33</v>
      </c>
      <c r="D10" s="13">
        <v>366.63</v>
      </c>
      <c r="E10" s="13">
        <v>769.11</v>
      </c>
      <c r="F10" s="14">
        <f ca="1">SUM(C10:D10:E10)</f>
        <v>1323.07</v>
      </c>
      <c r="G10" s="15"/>
    </row>
    <row r="13" s="1" customFormat="1" ht="21.95" customHeight="1" spans="1:7">
      <c r="A13" s="3" t="s">
        <v>163</v>
      </c>
      <c r="B13" s="3"/>
      <c r="C13" s="3"/>
      <c r="D13" s="3"/>
      <c r="E13" s="3"/>
      <c r="F13" s="4"/>
      <c r="G13" s="5"/>
    </row>
    <row r="14" s="1" customFormat="1" ht="21.95" customHeight="1" spans="1:7">
      <c r="A14" s="6" t="s">
        <v>182</v>
      </c>
      <c r="B14" s="6"/>
      <c r="C14" s="7" t="s">
        <v>165</v>
      </c>
      <c r="D14" s="7" t="s">
        <v>166</v>
      </c>
      <c r="E14" s="7" t="s">
        <v>167</v>
      </c>
      <c r="F14" s="8" t="s">
        <v>169</v>
      </c>
      <c r="G14" s="9" t="s">
        <v>183</v>
      </c>
    </row>
    <row r="15" s="1" customFormat="1" ht="21.95" customHeight="1" spans="1:7">
      <c r="A15" s="6" t="s">
        <v>2</v>
      </c>
      <c r="B15" s="10" t="s">
        <v>3</v>
      </c>
      <c r="C15" s="7" t="s">
        <v>170</v>
      </c>
      <c r="D15" s="7" t="s">
        <v>171</v>
      </c>
      <c r="E15" s="7" t="s">
        <v>172</v>
      </c>
      <c r="F15" s="8"/>
      <c r="G15" s="9"/>
    </row>
    <row r="16" s="2" customFormat="1" ht="21.75" customHeight="1" spans="1:7">
      <c r="A16" s="11" t="s">
        <v>11</v>
      </c>
      <c r="B16" s="12" t="s">
        <v>186</v>
      </c>
      <c r="C16" s="7">
        <v>160.04</v>
      </c>
      <c r="D16" s="7">
        <v>366.63</v>
      </c>
      <c r="E16" s="7">
        <v>775.11</v>
      </c>
      <c r="F16" s="14">
        <f ca="1">SUM(C16:D16:E16)</f>
        <v>1301.78</v>
      </c>
      <c r="G16" s="15"/>
    </row>
  </sheetData>
  <mergeCells count="12">
    <mergeCell ref="A2:F2"/>
    <mergeCell ref="A3:B3"/>
    <mergeCell ref="A7:F7"/>
    <mergeCell ref="A8:B8"/>
    <mergeCell ref="A13:F13"/>
    <mergeCell ref="A14:B14"/>
    <mergeCell ref="F3:F4"/>
    <mergeCell ref="F8:F9"/>
    <mergeCell ref="F14:F15"/>
    <mergeCell ref="G3:G4"/>
    <mergeCell ref="G8:G9"/>
    <mergeCell ref="G14:G15"/>
  </mergeCells>
  <pageMargins left="0.75" right="0.75" top="1" bottom="1" header="0.5" footer="0.5"/>
  <pageSetup paperSize="9" orientation="portrait" horizontalDpi="18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ICBCOA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Sheet4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ICBC</dc:creator>
  <cp:lastModifiedBy>Administrator</cp:lastModifiedBy>
  <dcterms:created xsi:type="dcterms:W3CDTF">2002-05-07T02:11:00Z</dcterms:created>
  <cp:lastPrinted>2018-12-06T02:30:00Z</cp:lastPrinted>
  <dcterms:modified xsi:type="dcterms:W3CDTF">2020-05-18T02:29:47Z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ubyTemplateID" linkTarget="0">
    <vt:lpwstr>11</vt:lpwstr>
  </property>
</Properties>
</file>